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Paco\Informes 2018\Informe Enero-Mayo\Entregables\Enero Mayo 2018\OIMPP\Ramos Administrativos\"/>
    </mc:Choice>
  </mc:AlternateContent>
  <bookViews>
    <workbookView xWindow="0" yWindow="0" windowWidth="28800" windowHeight="12435" tabRatio="790"/>
  </bookViews>
  <sheets>
    <sheet name="Ramo 06" sheetId="68" r:id="rId1"/>
    <sheet name="R6_B001" sheetId="2" r:id="rId2"/>
    <sheet name="R6_B002" sheetId="3" r:id="rId3"/>
    <sheet name="R6_B003" sheetId="4" r:id="rId4"/>
    <sheet name="R6_B004" sheetId="5" r:id="rId5"/>
    <sheet name="R6_E003" sheetId="6" r:id="rId6"/>
    <sheet name="R6_E008" sheetId="7" r:id="rId7"/>
    <sheet name="R6_E010" sheetId="8" r:id="rId8"/>
    <sheet name="R6_E011" sheetId="9" r:id="rId9"/>
    <sheet name="R6_E015" sheetId="10" r:id="rId10"/>
    <sheet name="R6_E016" sheetId="11" r:id="rId11"/>
    <sheet name="R6_E017" sheetId="12" r:id="rId12"/>
    <sheet name="R6_E018" sheetId="13" r:id="rId13"/>
    <sheet name="R6_E019" sheetId="14" r:id="rId14"/>
    <sheet name="R6_E020" sheetId="15" r:id="rId15"/>
    <sheet name="R6_E021" sheetId="16" r:id="rId16"/>
    <sheet name="R6_E022" sheetId="17" r:id="rId17"/>
    <sheet name="R6_E023" sheetId="18" r:id="rId18"/>
    <sheet name="R6_E024" sheetId="19" r:id="rId19"/>
    <sheet name="R6_E025" sheetId="20" r:id="rId20"/>
    <sheet name="R6_E026" sheetId="21" r:id="rId21"/>
    <sheet name="R6_E031" sheetId="22" r:id="rId22"/>
    <sheet name="R6_E032" sheetId="23" r:id="rId23"/>
    <sheet name="R6_F001" sheetId="24" r:id="rId24"/>
    <sheet name="R6_F002" sheetId="25" r:id="rId25"/>
    <sheet name="R6_F003" sheetId="26" r:id="rId26"/>
    <sheet name="R6_F004" sheetId="27" r:id="rId27"/>
    <sheet name="R6_F007" sheetId="28" r:id="rId28"/>
    <sheet name="R6_F008" sheetId="29" r:id="rId29"/>
    <sheet name="R6_F010" sheetId="30" r:id="rId30"/>
    <sheet name="R6_F011" sheetId="31" r:id="rId31"/>
    <sheet name="R6_F017" sheetId="32" r:id="rId32"/>
    <sheet name="R6_F026" sheetId="33" r:id="rId33"/>
    <sheet name="R6_F027" sheetId="34" r:id="rId34"/>
    <sheet name="R6_F028" sheetId="35" r:id="rId35"/>
    <sheet name="R6_F029" sheetId="36" r:id="rId36"/>
    <sheet name="R6_F030" sheetId="37" r:id="rId37"/>
    <sheet name="R6_F034" sheetId="38" r:id="rId38"/>
    <sheet name="R6_F035" sheetId="39" r:id="rId39"/>
    <sheet name="R6_F036" sheetId="40" r:id="rId40"/>
    <sheet name="R6_F852" sheetId="41" r:id="rId41"/>
    <sheet name="R6_G001" sheetId="42" r:id="rId42"/>
    <sheet name="R6_G002" sheetId="43" r:id="rId43"/>
    <sheet name="R6_G003" sheetId="44" r:id="rId44"/>
    <sheet name="R6_G004" sheetId="45" r:id="rId45"/>
    <sheet name="R6_G005" sheetId="46" r:id="rId46"/>
    <sheet name="R6_O007" sheetId="47" r:id="rId47"/>
    <sheet name="R6_P001" sheetId="48" r:id="rId48"/>
    <sheet name="R6_P002" sheetId="49" r:id="rId49"/>
    <sheet name="R6_P003" sheetId="50" r:id="rId50"/>
    <sheet name="R6_P004" sheetId="51" r:id="rId51"/>
    <sheet name="R6_P005" sheetId="52" r:id="rId52"/>
    <sheet name="R6_S265" sheetId="53" r:id="rId53"/>
    <sheet name="R6_U010" sheetId="54" r:id="rId54"/>
    <sheet name="FID 06" sheetId="69" r:id="rId55"/>
    <sheet name="R6_K024" sheetId="56" r:id="rId56"/>
    <sheet name="R6_K025" sheetId="57" r:id="rId57"/>
    <sheet name="R6_K027" sheetId="58" r:id="rId58"/>
    <sheet name="R6_K028" sheetId="59" r:id="rId59"/>
    <sheet name="R6_M001" sheetId="60" r:id="rId60"/>
    <sheet name="R6_O001" sheetId="61" r:id="rId61"/>
    <sheet name="R6_R021" sheetId="62" r:id="rId62"/>
    <sheet name="R6_R022" sheetId="63" r:id="rId63"/>
    <sheet name="R6_R652" sheetId="64" r:id="rId64"/>
    <sheet name="R6_R654" sheetId="65" r:id="rId65"/>
    <sheet name="R6_R655" sheetId="66" r:id="rId66"/>
    <sheet name="R6_W001" sheetId="67" r:id="rId67"/>
  </sheets>
  <externalReferences>
    <externalReference r:id="rId68"/>
  </externalReferences>
  <definedNames>
    <definedName name="_ftn1_1" localSheetId="0">#REF!</definedName>
    <definedName name="_ftn1_1">#REF!</definedName>
    <definedName name="_ftnref1_1" localSheetId="0">#REF!</definedName>
    <definedName name="_ftnref1_1">#REF!</definedName>
    <definedName name="_xlnm.Print_Area" localSheetId="0">'Ramo 06'!$B$1:$F$16</definedName>
    <definedName name="cf" localSheetId="0">#REF!</definedName>
    <definedName name="cf">#REF!</definedName>
    <definedName name="DGAR" localSheetId="0">#REF!</definedName>
    <definedName name="DGAR">#REF!</definedName>
    <definedName name="DGCSP" localSheetId="0">#REF!</definedName>
    <definedName name="DGCSP">#REF!</definedName>
    <definedName name="DGGAT" localSheetId="0">#REF!</definedName>
    <definedName name="DGGAT">#REF!</definedName>
    <definedName name="DOS" localSheetId="0">#REF!</definedName>
    <definedName name="DOS">#REF!</definedName>
    <definedName name="ds" localSheetId="0">#REF!</definedName>
    <definedName name="ds">#REF!</definedName>
    <definedName name="ffff" localSheetId="0">#REF!</definedName>
    <definedName name="ffff">#REF!</definedName>
    <definedName name="Programas">[1]Programas_PND!$A$2:$A$23</definedName>
    <definedName name="Ramos">[1]Ramos!$A$2:$A$47</definedName>
    <definedName name="rrr" localSheetId="0">#REF!</definedName>
    <definedName name="rrr">#REF!</definedName>
    <definedName name="s" localSheetId="0">#REF!</definedName>
    <definedName name="s">#REF!</definedName>
    <definedName name="ssss" localSheetId="0">#REF!</definedName>
    <definedName name="sss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68" l="1"/>
  <c r="B20" i="68"/>
  <c r="B21" i="68"/>
  <c r="B22" i="68"/>
  <c r="B23" i="68"/>
  <c r="B24" i="68"/>
  <c r="B25" i="68"/>
  <c r="B26" i="68"/>
  <c r="B27" i="68"/>
  <c r="B28" i="68"/>
  <c r="B29" i="68"/>
  <c r="B30" i="68"/>
  <c r="B31" i="68"/>
  <c r="B32" i="68"/>
  <c r="B33" i="68"/>
  <c r="B34" i="68"/>
  <c r="B35" i="68"/>
  <c r="B36" i="68"/>
  <c r="B37" i="68"/>
  <c r="B38" i="68"/>
  <c r="B39" i="68"/>
  <c r="B40" i="68"/>
  <c r="B41" i="68"/>
  <c r="B42" i="68"/>
  <c r="B43" i="68"/>
  <c r="B44" i="68"/>
  <c r="B45" i="68"/>
  <c r="B46" i="68"/>
  <c r="B47" i="68"/>
  <c r="B48" i="68"/>
  <c r="B49" i="68"/>
  <c r="B50" i="68"/>
  <c r="B51" i="68"/>
  <c r="B52" i="68"/>
  <c r="B53" i="68"/>
  <c r="B54" i="68"/>
  <c r="B55" i="68"/>
  <c r="B56" i="68"/>
  <c r="B57" i="68"/>
  <c r="B58" i="68"/>
  <c r="B59" i="68"/>
  <c r="B60" i="68"/>
  <c r="B61" i="68"/>
  <c r="B62" i="68"/>
  <c r="B63" i="68"/>
  <c r="B64" i="68"/>
  <c r="B65" i="68"/>
  <c r="B66" i="68"/>
  <c r="B67" i="68"/>
  <c r="B68" i="68"/>
  <c r="B69" i="68"/>
  <c r="B70" i="68"/>
  <c r="B71" i="68"/>
  <c r="B72" i="68"/>
  <c r="B73" i="68"/>
  <c r="B74" i="68"/>
  <c r="B75" i="68"/>
  <c r="B76" i="68"/>
  <c r="B77" i="68"/>
  <c r="B78" i="68"/>
  <c r="B79" i="68"/>
  <c r="B80" i="68"/>
  <c r="B81" i="68"/>
  <c r="B82" i="68"/>
  <c r="B83" i="68"/>
  <c r="B84" i="68"/>
  <c r="B85" i="68"/>
  <c r="B86" i="68"/>
  <c r="B87" i="68"/>
  <c r="B88" i="68"/>
  <c r="B89" i="68"/>
  <c r="B90" i="68"/>
  <c r="B91" i="68"/>
  <c r="B92" i="68"/>
  <c r="B93" i="68"/>
  <c r="B94" i="68"/>
  <c r="B95" i="68"/>
  <c r="B96" i="68"/>
  <c r="B97" i="68"/>
  <c r="B98" i="68"/>
  <c r="B99" i="68"/>
  <c r="B100" i="68"/>
  <c r="B101" i="68"/>
  <c r="B102" i="68"/>
  <c r="B103" i="68"/>
  <c r="B104" i="68"/>
  <c r="B105" i="68"/>
  <c r="B106" i="68"/>
  <c r="B107" i="68"/>
  <c r="B108" i="68"/>
  <c r="B109" i="68"/>
  <c r="B110" i="68"/>
  <c r="B111" i="68"/>
  <c r="B112" i="68"/>
  <c r="B113" i="68"/>
  <c r="B114" i="68"/>
  <c r="B115" i="68"/>
  <c r="B116" i="68"/>
  <c r="B117" i="68"/>
  <c r="B118" i="68"/>
  <c r="B119" i="68"/>
  <c r="B120" i="68"/>
  <c r="B121" i="68"/>
  <c r="B122" i="68"/>
  <c r="B123" i="68"/>
  <c r="B124" i="68"/>
  <c r="B125" i="68"/>
  <c r="B126" i="68"/>
  <c r="B127" i="68"/>
  <c r="B128" i="68"/>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59" i="68"/>
  <c r="B160" i="68"/>
  <c r="B161" i="68"/>
  <c r="B162" i="68"/>
  <c r="B163" i="68"/>
  <c r="B164" i="68"/>
  <c r="B165" i="68"/>
  <c r="B166" i="68"/>
  <c r="B167" i="68"/>
  <c r="B168" i="68"/>
  <c r="B169" i="68"/>
  <c r="B170" i="68"/>
  <c r="B171" i="68"/>
  <c r="B172" i="68"/>
  <c r="B173" i="68"/>
  <c r="B174" i="68"/>
  <c r="B175" i="68"/>
  <c r="B176" i="68"/>
  <c r="B177" i="68"/>
  <c r="B178" i="68"/>
  <c r="B179" i="68"/>
  <c r="B180" i="68"/>
  <c r="B181" i="68"/>
  <c r="B182" i="68"/>
  <c r="B183" i="68"/>
  <c r="B184" i="68"/>
  <c r="B185" i="68"/>
  <c r="B186" i="68"/>
  <c r="B187" i="68"/>
  <c r="B188" i="68"/>
  <c r="B189" i="68"/>
  <c r="B190" i="68"/>
  <c r="B191" i="68"/>
  <c r="B192" i="68"/>
  <c r="B193" i="68"/>
  <c r="B194" i="68"/>
  <c r="B195" i="68"/>
  <c r="B196" i="68"/>
  <c r="B197" i="68"/>
  <c r="B198" i="68"/>
  <c r="B199" i="68"/>
  <c r="B200" i="68"/>
  <c r="B201" i="68"/>
</calcChain>
</file>

<file path=xl/sharedStrings.xml><?xml version="1.0" encoding="utf-8"?>
<sst xmlns="http://schemas.openxmlformats.org/spreadsheetml/2006/main" count="21662" uniqueCount="2648">
  <si>
    <t>Informe del avance físico de los Programas Presupuestarios Aprobados en el PEF 2018</t>
  </si>
  <si>
    <t>Periodo enero - mayo 2018</t>
  </si>
  <si>
    <t>DATOS DEL PROGRAMA PRESUPUESTARIO</t>
  </si>
  <si>
    <t>Programa presupuestario</t>
  </si>
  <si>
    <t>B001 Producción de impresos valorados, no valorados, numerados y de seguridad</t>
  </si>
  <si>
    <t>Ramo</t>
  </si>
  <si>
    <t>6 Hacienda y Crédito Público</t>
  </si>
  <si>
    <t>Unidad responsable*</t>
  </si>
  <si>
    <t>713-Dirección General de Talleres de Impresión de Estampillas y Valores</t>
  </si>
  <si>
    <t>Enfoques transversales</t>
  </si>
  <si>
    <t>ALINEACIÓN</t>
  </si>
  <si>
    <t>Plan Nacional de Desarrollo 2013-2018</t>
  </si>
  <si>
    <t>Meta Nacional</t>
  </si>
  <si>
    <t>4 México Próspero</t>
  </si>
  <si>
    <t>Objetivo de la Meta Nacional</t>
  </si>
  <si>
    <t>1 Mantener la estabilidad macroeconómica del país</t>
  </si>
  <si>
    <t>Estrategia del Objetivo</t>
  </si>
  <si>
    <t>2 Fortalecer los ingresos del sector público</t>
  </si>
  <si>
    <t>Estrategia Transversal</t>
  </si>
  <si>
    <t>Programa Sectorial o Transversal</t>
  </si>
  <si>
    <r>
      <t>Programa</t>
    </r>
    <r>
      <rPr>
        <sz val="9"/>
        <color rgb="FF000000"/>
        <rFont val="Soberana Sans"/>
        <family val="3"/>
      </rPr>
      <t xml:space="preserve">                  </t>
    </r>
  </si>
  <si>
    <t>6 Programa Nacional de Financiamiento del Desarrollo</t>
  </si>
  <si>
    <t>Objetivo</t>
  </si>
  <si>
    <t>3 Fomentar un gasto eficiente, que promueva el crecimiento, el desarrollo y la productividad dentro de un marco de rendición de cuentas.</t>
  </si>
  <si>
    <t>Clasificación Funcional</t>
  </si>
  <si>
    <t>Finalidad</t>
  </si>
  <si>
    <t>1-Gobierno</t>
  </si>
  <si>
    <t>Función</t>
  </si>
  <si>
    <t>8-Otros Servicios Generales</t>
  </si>
  <si>
    <t>Subfunción</t>
  </si>
  <si>
    <t>5-Otros</t>
  </si>
  <si>
    <t>Actividad Institucional</t>
  </si>
  <si>
    <t>12-Impresos y publicaciones oficiales seguros y confiables</t>
  </si>
  <si>
    <t>PRESUPUESTO</t>
  </si>
  <si>
    <t>Meta anual</t>
  </si>
  <si>
    <t>Meta al período</t>
  </si>
  <si>
    <t>Pagado al período</t>
  </si>
  <si>
    <t>Avance %</t>
  </si>
  <si>
    <t>Millones de pesos</t>
  </si>
  <si>
    <t>Al periodo</t>
  </si>
  <si>
    <t>PRESUPUESTO ORIGINAL</t>
  </si>
  <si>
    <t>PRESUPUESTO MODIFICADO</t>
  </si>
  <si>
    <t>RESULTADOS</t>
  </si>
  <si>
    <r>
      <t>NIVEL:</t>
    </r>
    <r>
      <rPr>
        <sz val="9"/>
        <color rgb="FF000000"/>
        <rFont val="Soberana Sans"/>
        <family val="3"/>
      </rPr>
      <t xml:space="preserve"> </t>
    </r>
    <r>
      <rPr>
        <b/>
        <sz val="9"/>
        <color rgb="FF000000"/>
        <rFont val="Soberana Sans"/>
        <family val="3"/>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</si>
  <si>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</si>
  <si>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</si>
  <si>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</si>
  <si>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</si>
  <si>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</si>
  <si>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</si>
  <si>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</si>
  <si>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</si>
  <si>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</si>
  <si>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</si>
  <si>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</si>
  <si>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Sectorial/Transversal:</t>
  </si>
  <si>
    <t>Contribuir a fomentar un gasto eficiente, que promueva el crecimiento, el desarrollo y la productividad dentro de un marco de rendición de cuentas mediante la producción de impresos valorados, no valorados, numerados y de seguridad que requieran las Dependencias y Entidades de la Administración Pública Federal</t>
  </si>
  <si>
    <t>(GOi/GOi11)*100 menor o igual a la tasa de inflación Donde: GO= Gasto de operación administrativo, i= Año vigente. Mide la proporción de contención del crecimiento de gasto de operación administrativo en función del valor observado de inflación anual</t>
  </si>
  <si>
    <t xml:space="preserve">Porcentaje </t>
  </si>
  <si>
    <t>Estratégico - Eficacia - Anual</t>
  </si>
  <si>
    <t>Realizado al Período:</t>
  </si>
  <si>
    <t>Gasto de operación administrativo</t>
  </si>
  <si>
    <r>
      <t>Avance % al Período:</t>
    </r>
    <r>
      <rPr>
        <sz val="9"/>
        <color rgb="FF000000"/>
        <rFont val="Soberana Sans"/>
        <family val="3"/>
      </rPr>
      <t xml:space="preserve"> </t>
    </r>
  </si>
  <si>
    <t xml:space="preserve">  </t>
  </si>
  <si>
    <t>(Valor de la producción alcanzada / (Gasto de operación + saldo inicial del inventario de materias primas e insumos - saldo del inventario final de materias primas e insumos))*100-100</t>
  </si>
  <si>
    <t>Estratégico - Eficiencia - Anual</t>
  </si>
  <si>
    <t>Porcentaje de eficiencia de los procesos productivos</t>
  </si>
  <si>
    <r>
      <t>114.8</t>
    </r>
    <r>
      <rPr>
        <sz val="9"/>
        <color rgb="FF000000"/>
        <rFont val="Soberana Sans"/>
        <family val="3"/>
      </rPr>
      <t xml:space="preserve">  </t>
    </r>
  </si>
  <si>
    <r>
      <t>NIVEL:</t>
    </r>
    <r>
      <rPr>
        <sz val="9"/>
        <color rgb="FF000000"/>
        <rFont val="Soberana Sans"/>
        <family val="3"/>
      </rPr>
      <t xml:space="preserve"> </t>
    </r>
    <r>
      <rPr>
        <b/>
        <sz val="9"/>
        <color rgb="FF000000"/>
        <rFont val="Soberana Sans"/>
        <family val="3"/>
      </rPr>
      <t>Propósito</t>
    </r>
  </si>
  <si>
    <t>Las Dependencias y Entidades de la Administracion Pública Federal reciben los impresos solicitados de conformidad con las características técnicas que requieren</t>
  </si>
  <si>
    <t>(Total de impresos aceptados en calidad y oportunidad/Total de impresos entregados al solicitante)* 100</t>
  </si>
  <si>
    <t>Estratégico - Eficacia - Semestral</t>
  </si>
  <si>
    <t>Porcentaje de satisfacción del cliente</t>
  </si>
  <si>
    <r>
      <t>103.55</t>
    </r>
    <r>
      <rPr>
        <sz val="9"/>
        <color rgb="FF000000"/>
        <rFont val="Soberana Sans"/>
        <family val="3"/>
      </rPr>
      <t xml:space="preserve">  </t>
    </r>
  </si>
  <si>
    <r>
      <t>NIVEL:</t>
    </r>
    <r>
      <rPr>
        <sz val="9"/>
        <color rgb="FF000000"/>
        <rFont val="Soberana Sans"/>
        <family val="3"/>
      </rPr>
      <t xml:space="preserve"> </t>
    </r>
    <r>
      <rPr>
        <b/>
        <sz val="9"/>
        <color rgb="FF000000"/>
        <rFont val="Soberana Sans"/>
        <family val="3"/>
      </rPr>
      <t>Componente</t>
    </r>
  </si>
  <si>
    <t>Impresos diversos producidos</t>
  </si>
  <si>
    <t>(Total de impresos diversos producidos/Total de impresos diversos solicitados)* 100</t>
  </si>
  <si>
    <t>Porcentaje de cumplimiento de los requerimientos de producción de impresos diversos</t>
  </si>
  <si>
    <r>
      <t>103.47</t>
    </r>
    <r>
      <rPr>
        <sz val="9"/>
        <color rgb="FF000000"/>
        <rFont val="Soberana Sans"/>
        <family val="3"/>
      </rPr>
      <t xml:space="preserve">  </t>
    </r>
  </si>
  <si>
    <t>Impresos valorados, numerados y de seguridad producidos</t>
  </si>
  <si>
    <t>(Total de impresos valorados, numerados y de seguridad producidos/Total de impresos valorados, numerados y de seguridad solicitados)* 100</t>
  </si>
  <si>
    <t>Porcentaje de cumplimiento de los requerimientos de producción de impresos valorados, numerados y de seguridad</t>
  </si>
  <si>
    <r>
      <t>103.57</t>
    </r>
    <r>
      <rPr>
        <sz val="9"/>
        <color rgb="FF000000"/>
        <rFont val="Soberana Sans"/>
        <family val="3"/>
      </rPr>
      <t xml:space="preserve">  </t>
    </r>
  </si>
  <si>
    <r>
      <t>NIVEL:</t>
    </r>
    <r>
      <rPr>
        <sz val="9"/>
        <color rgb="FF000000"/>
        <rFont val="Soberana Sans"/>
        <family val="3"/>
      </rPr>
      <t xml:space="preserve"> </t>
    </r>
    <r>
      <rPr>
        <b/>
        <sz val="9"/>
        <color rgb="FF000000"/>
        <rFont val="Soberana Sans"/>
        <family val="3"/>
      </rPr>
      <t>Actividad</t>
    </r>
  </si>
  <si>
    <t>Adquisición de materias primas, insumos y refacciones</t>
  </si>
  <si>
    <t>(Total de solicitudes atendidas/Total de solicitudes recibidas)* 100</t>
  </si>
  <si>
    <t>Gestión - Eficacia - Trimestral</t>
  </si>
  <si>
    <t>Porcentaje de solicitudes de compra atendidas</t>
  </si>
  <si>
    <r>
      <t>98.12</t>
    </r>
    <r>
      <rPr>
        <sz val="9"/>
        <color rgb="FF000000"/>
        <rFont val="Soberana Sans"/>
        <family val="3"/>
      </rPr>
      <t xml:space="preserve">  </t>
    </r>
  </si>
  <si>
    <t>Ejecución del programa de mantenimiento preventivo de maquinaria de producción</t>
  </si>
  <si>
    <t>(Total de maquinaria de producción que recibio servicio / Total de maquinaria considerada en el programa de mantenimiento)* 100</t>
  </si>
  <si>
    <t>Porcentaje de mantenimiento preventivo a maquinaria de producción</t>
  </si>
  <si>
    <r>
      <t>106.67</t>
    </r>
    <r>
      <rPr>
        <sz val="9"/>
        <color rgb="FF000000"/>
        <rFont val="Soberana Sans"/>
        <family val="3"/>
      </rPr>
      <t xml:space="preserve">  </t>
    </r>
  </si>
  <si>
    <t>Justificación de diferencia de avances con respecto a las metas programadas</t>
  </si>
  <si>
    <t>Causa:</t>
  </si>
  <si>
    <t>Efecto:</t>
  </si>
  <si>
    <t>Otros Motivos:</t>
  </si>
  <si>
    <t xml:space="preserve">   </t>
  </si>
  <si>
    <t>Para el ejercicio 2018 el valor de la producción alcanzada es superior al gasto ejercido debido a que se emprendieron estrategias para reducir las mermas y desperdicios así como la rotación a las materias primas con bajo o nulo movimiento de almacén, lo que permitió producir impresos con materiales a bajo costo. Aunado a ello, se tienen compromisos ya devengados y que aún no han sido pagados debido a que los proveedores no  presentaron las facturas correspondientes para liquidar los pagos.</t>
  </si>
  <si>
    <t>Se obtiene una variación positiva de 2.22 puntos porcentuales superiores a la meta programada de 15.0%, con lo cual se tiene un cumplimiento del 114.80% de la meta programada y se espera que para el cierre del mes de junio, una vez cubiertos los compromiso ya devengados, el indicador presente un resultado más cercano a la meta programada.</t>
  </si>
  <si>
    <t xml:space="preserve">Las diferencias que se presentan entre el numerador y denominador programados vs. los reportados, se debe a que los primeros son estimaciones realizadas en la etapa de programación y tomando como base datos históricos, ya que no es posible contar con cifras exactas. Esto, toda vez que la DGTIEV es una planta industrial que produce impresos controlados por el estado, cuya elaboración está sujeta al requerimiento por escrito de las dependencias y/o entidades que lo requieran. Los registros realizados en el presente indicador  fueron realizados atendiendo estrictamente el método de cálculo del mismo.   </t>
  </si>
  <si>
    <t>Durante el ejercicio 2018, se han mejorado los estándares de calidad para la producción de impresos y se han reforzado los procesos de control de calidad para proveer los impresos en estricto apego a las especificaciones técnicas acordadas con los clientes.</t>
  </si>
  <si>
    <t>Se obtiene una variación positiva de 3.43 puntos porcentuales, superior a la meta programada, con lo cual se da cumplimiento en su totalidad a los requerimientos de producción y se alcanza un cumplimiento de la meta del 103.55 por ciento.</t>
  </si>
  <si>
    <t>La producción de impresos diversos fue atendida de manera oportuna, implementando estrategias en los procesos productivos para poder satisfacer los requerimientos.</t>
  </si>
  <si>
    <t>Se obtiene una variación positiva de 3.35 puntos porcentuales, lo que representa el  103.47 por ciento de cumplimiento de la meta programada. Con este resultado se da cumplimiento a la meta estimada al periodo.</t>
  </si>
  <si>
    <t>Al mes de mayo la producción de impresos valorados fue atendida cumpliendo con los requerimiento de calidad y oportunidad requeridos</t>
  </si>
  <si>
    <t>Se obtiene una variación positiva de 3.45 puntos porcentuales con respecto a la meta, equivalentes al 103.57 por ciento de cumplimiento de la meta programada para el periodo.</t>
  </si>
  <si>
    <t>Durante el periodo, se realizó el agrupamiento de varias solicitudes para llevar a cabo compras consolidadas, lo que permitió atender un importante número de requisiciones de las áreas de producción; sin embargo, al cierre del periodo se encuentran en trámite diversos procesos de adquisiciones, mismos que se estima serán concluidos en el mes de junio.</t>
  </si>
  <si>
    <t>Con las medidas implantadas, se logró avanzar de manera importante en la atención de requerimientos, con lo cual se obtiene un alcanzado del indicador de 91.19 puntos porcentuales; es decir, que se alcanzó el 98.12% de la meta programada, la variación obtenida permite observar que las estrategias de compras consolidadas resultan una importante estrategia para alcanzar la meta anual.</t>
  </si>
  <si>
    <t>Al mes de mayo de 2018 se aprovecharon los recesos del área de producción para realizar los 16 mantenimientos preventivos programados; con lo cual se atendió el 100% de la maquinaria incluida dentro del programa de mantenimiento.</t>
  </si>
  <si>
    <t>Se alcanzó un 106.67% de la meta programada al periodo, lo cual significa mantener en condiciones óptimas de operación la infraestructura productiva para continuar con la producción de impresos oficiales.</t>
  </si>
  <si>
    <t>Justificación de los ajustes a las metas</t>
  </si>
  <si>
    <t>Tipo de ajuste en la Meta anual:</t>
  </si>
  <si>
    <t>Trimestres que presentaron ajustes:</t>
  </si>
  <si>
    <t>Justificación de ajustes en la Meta anual:</t>
  </si>
  <si>
    <t>Otros motivos (explicar en el campo de justificación)</t>
  </si>
  <si>
    <t xml:space="preserve">Se modifica el numerador y el denominador, debido a que ya no serán producidos diversos formatos e impresos que se estimaron en la etapa de programación y que ya no serán requeridos por el SAT y la SHCP.  </t>
  </si>
  <si>
    <t>2 y 4</t>
  </si>
  <si>
    <r>
      <t>*Los</t>
    </r>
    <r>
      <rPr>
        <sz val="9"/>
        <color rgb="FFFFFFFF"/>
        <rFont val="Soberana Sans"/>
        <family val="3"/>
      </rPr>
      <t xml:space="preserve"> </t>
    </r>
    <r>
      <rPr>
        <sz val="9"/>
        <color rgb="FF000000"/>
        <rFont val="Soberana Sans"/>
        <family val="3"/>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2018.</t>
    </r>
  </si>
  <si>
    <t>B002 Comercialización de billetes de lotería</t>
  </si>
  <si>
    <t>HHQ-Lotería Nacional para la Asistencia Pública</t>
  </si>
  <si>
    <t>2 Gobierno Cercano y Moderno</t>
  </si>
  <si>
    <t>5-Asuntos Financieros y Hacendarios</t>
  </si>
  <si>
    <t>2-Asuntos Hacendarios</t>
  </si>
  <si>
    <t>676-Generación de ingresos para el apoyo de programas de asistencia pública establecidos por el Gobierno Federal</t>
  </si>
  <si>
    <t>Contribuir a fomentar un gasto eficiente, que promueva el crecimiento, el desarrollo y la productividad dentro de un marco de rendición de cuentas mediante el apoyo económico en las actividades a cargo del Ejecutivo Federal en el campo de la Asistencia Pública destinando para ese fin, parte de los recursos que obtenga mediante la celebración de sorteos con premios en efectivo una vez deducido el monto de los premios, reintegros y gastos de Administración, así como el importe que se asigne para formar e incrementar las reservas y garantías.</t>
  </si>
  <si>
    <t xml:space="preserve">Donde:  PpNLS = Programas presupuestarios del gasto programable con un nivel de logro satisfactorio.  Ppi = Número de Programas presupuestarios del gasto programable que cuentan con valoración de desempeño de 4 y 5 en el Modelo Sintético de Información de Desempeño (MSD).  Ppj = Número de programas presupuestarios del gasto programable.  Variables utilizadas para el cálculo del índice: Presupuesto de Egresos de la Federación; Matriz de Indicadores para Resultados; evaluaciones externas realizadas, aspectos susceptibles de mejora e información de los padrones de beneficiarios incorporados al Sistema Integral de Información de Padrones de Programas Gubernamentales (SIIPPG).  El MSD mide los resultados del análisis de la información de desempeño de los Programas presupuestarios utilizando la escala de valores siguientes:  E. CuantitativaE. Cualitativa               5                     Alto               4               Medio Alto               3                   Medio               2  </t>
  </si>
  <si>
    <t>Programas presupuestarios del gasto programable con un nivel de logro satisfactorio</t>
  </si>
  <si>
    <t>((Total de las ventas brutas del ejercicio actual / Total de las ventas brutas programadas)*100)</t>
  </si>
  <si>
    <t>Porcentaje de cumplimiento  de las ventas programadas</t>
  </si>
  <si>
    <t>La Asistencia Pública cuenta con recursos que aporta la Lotería Nacional para la Asistencia Pública a la Hacienda Pública de acuerdo con la Ley Orgánica de la Entidad.</t>
  </si>
  <si>
    <t>((Total de las ventas del ejercicio actual / Total de las ventas del ejercicio anterior) -1)*100</t>
  </si>
  <si>
    <t xml:space="preserve">tasa </t>
  </si>
  <si>
    <t>Tasa de variación en ventas respecto al año anterior</t>
  </si>
  <si>
    <t>(Presupuesto pagado del ejercicio actual por concepto de IEPS / Presupuesto pagado del ejercicio anterior por concepto de IEPS)-1 * 100</t>
  </si>
  <si>
    <t>Tasa de variación de recursos entregados a la SHCP por concepto de IEPS</t>
  </si>
  <si>
    <r>
      <t>7204.17</t>
    </r>
    <r>
      <rPr>
        <sz val="9"/>
        <color rgb="FF000000"/>
        <rFont val="Soberana Sans"/>
        <family val="3"/>
      </rPr>
      <t xml:space="preserve">  </t>
    </r>
  </si>
  <si>
    <t>Comercialización de los billetes de Lotería Clásica</t>
  </si>
  <si>
    <t>(Número de Organismos de Venta incrementados en el ejercicio actual /  Número de Organismos de Venta incrementados en el ejercicio anterior) *100</t>
  </si>
  <si>
    <t>Gestión - Eficacia - Semestral</t>
  </si>
  <si>
    <t xml:space="preserve">Crecimiento de Organismos de Venta  </t>
  </si>
  <si>
    <r>
      <t>85.71</t>
    </r>
    <r>
      <rPr>
        <sz val="9"/>
        <color rgb="FF000000"/>
        <rFont val="Soberana Sans"/>
        <family val="3"/>
      </rPr>
      <t xml:space="preserve">  </t>
    </r>
  </si>
  <si>
    <t>Celebración de Sorteos</t>
  </si>
  <si>
    <t xml:space="preserve">(Total de sorteos celebrados  / entre total de sorteos programados ) * 100 </t>
  </si>
  <si>
    <t>Porcentaje de cumplimiento de sorteos celebrados</t>
  </si>
  <si>
    <r>
      <t>101.28</t>
    </r>
    <r>
      <rPr>
        <sz val="9"/>
        <color rgb="FF000000"/>
        <rFont val="Soberana Sans"/>
        <family val="3"/>
      </rPr>
      <t xml:space="preserve">  </t>
    </r>
  </si>
  <si>
    <t>Difusión de campañas de publicidad</t>
  </si>
  <si>
    <t xml:space="preserve">(Campañas de publicidad difundidas en medios de comunicación / Campañas de publicidad autorizadas ) * 100  </t>
  </si>
  <si>
    <t xml:space="preserve">Porcentaje de campañas en medios de comunicación </t>
  </si>
  <si>
    <r>
      <t>0</t>
    </r>
    <r>
      <rPr>
        <sz val="9"/>
        <color rgb="FF000000"/>
        <rFont val="Soberana Sans"/>
        <family val="3"/>
      </rPr>
      <t xml:space="preserve">  </t>
    </r>
  </si>
  <si>
    <t>El incremento de las ventas deriva del crecimiento y aceptación que ha tenido el billete electrónico.</t>
  </si>
  <si>
    <t>Un incremento satisfactorio de las ventas en un 2.56%, respecto de las ventas programadas durante el período enero - mayo 2018.</t>
  </si>
  <si>
    <t>Mayores ventas en el periodo enero-mayo 2018, contra el mismo periodo del año 2017, derivado de que se tuvo un incremento considerable en las  ventas por medios electrónicos, así como a la incorporación de 6 nuevos organismos de venta y la celebración de un sorteo adicional.</t>
  </si>
  <si>
    <t>Incremento de ventas en un 2.57%, respecto de las ventas del año 2017.</t>
  </si>
  <si>
    <t xml:space="preserve">Se actualizan las ventas reales del período enero-mayo del año 2017.   </t>
  </si>
  <si>
    <t>Respecto al año anterior se tiene un incremento en ventas y una disminución en el pago de premios, lo que incrementa la base para el cálculo del impuesto.</t>
  </si>
  <si>
    <t>Se tiene una mayor aportación de la Entidad por concepto de IEPS</t>
  </si>
  <si>
    <t>Se lograron aperturar 6 de los 7 organismos que se tenían programados para el período enero-mayo 2018. Se realizaron diversas acciones para captar nuevos organismos de venta, como son: Convocatoria permanente, distribución de volantes y atención personalizada.</t>
  </si>
  <si>
    <t>Apoyo al incremento de ventas, mediante la incorporación de nuevos organismos de venta.</t>
  </si>
  <si>
    <t>En el periodo enero-mayo de 2018, se llevaron a cabo 78 sorteos, de acuerdo al Calendario y Estructuras de Sorteos de Lotería Clásica del primer semestre de 2018, autorizado en la Tercera Sesión Ordinaria de la Junta directiva, celebrada el 28 de septiembre de 2017, mediante el acuerdo 42/2017.</t>
  </si>
  <si>
    <t>Celebración de un sorteo adicional durante el periodo enero-mayo de 2018, respecto a lo programado.</t>
  </si>
  <si>
    <t>Durante el período no se emitió ninguna campaña, derivado a que la SEGOB con Oficio No. SNM/DGNC/0898/18 del 15 de mayo de 2018, autorizó la difusión de la campaña Lotería Nacional versión "Institucional" a partir del 1° de junio de 2018.</t>
  </si>
  <si>
    <t>No se cumplió con el programa establecido por lo que hubo un desfase en las pautas programadas durante el mes de mayo.</t>
  </si>
  <si>
    <t>B003 Comercialización de juegos y productos</t>
  </si>
  <si>
    <t>HJY-Pronósticos para la Asistencia Pública</t>
  </si>
  <si>
    <t>Contribuir a fomentar un gasto eficiente, que promueva el crecimiento, el desarrollo y la productividad dentro de un marco de rendición de cuentas. mediante Contribuir a potenciar la productividad y competitividad de la economía mexicana para lograr un crecimiento económico sostenido y acelerar la creación de empleos, mediante la generación de recursos para atender programas de Asistencia Pública.</t>
  </si>
  <si>
    <t>Utilidades mas IEPS entregados/Utilidades mas IEPS establecidos en la Ley de Ingresos *100</t>
  </si>
  <si>
    <t xml:space="preserve">Pesos </t>
  </si>
  <si>
    <t>Estratégico - Eficacia - Trimestral</t>
  </si>
  <si>
    <t>Porcentaje de aportación de recursos a la TESOFE  en el rubro de Productos y IEPS por Pronósticos para la Asistencia Pública para el Ejercicio.</t>
  </si>
  <si>
    <r>
      <t>105.35</t>
    </r>
    <r>
      <rPr>
        <sz val="9"/>
        <color rgb="FF000000"/>
        <rFont val="Soberana Sans"/>
        <family val="3"/>
      </rPr>
      <t xml:space="preserve">  </t>
    </r>
  </si>
  <si>
    <t>El Gobierno Federal cuenta con recursos suficientes para financiar los Programas de Asistencia Pública.</t>
  </si>
  <si>
    <t>Monto de recursos entregados a la TESOFE / Total establecido en la LIF del Ejercicio*100</t>
  </si>
  <si>
    <t>Porcentaje de avance en las entregas a la Tesoreria de la Federacion por concepto de utilidades.</t>
  </si>
  <si>
    <r>
      <t>84.76</t>
    </r>
    <r>
      <rPr>
        <sz val="9"/>
        <color rgb="FF000000"/>
        <rFont val="Soberana Sans"/>
        <family val="3"/>
      </rPr>
      <t xml:space="preserve">  </t>
    </r>
  </si>
  <si>
    <t>Estado de Resultados Consolidado Obtenidos en el Periodo.</t>
  </si>
  <si>
    <t>Plazo en el que se genera el cierre contable mensual y se entregan los resultados financieros vs tiempo de entrega</t>
  </si>
  <si>
    <t xml:space="preserve">Días </t>
  </si>
  <si>
    <t>Gestión - Eficiencia - Trimestral</t>
  </si>
  <si>
    <t>Oportunidad de Entrega de los Estados Financieros</t>
  </si>
  <si>
    <r>
      <t>100</t>
    </r>
    <r>
      <rPr>
        <sz val="9"/>
        <color rgb="FF000000"/>
        <rFont val="Soberana Sans"/>
        <family val="3"/>
      </rPr>
      <t xml:space="preserve">  </t>
    </r>
  </si>
  <si>
    <t>Concursos Concluidos, Sorteos e Instantaneos</t>
  </si>
  <si>
    <t>(Enteros por efectuar a la TESOFE / Ventas Netas) * 100</t>
  </si>
  <si>
    <t>Rentabilidad por Concursos, Sorteos e instantáneos</t>
  </si>
  <si>
    <t>Diseño y Desarrollo de Productos.</t>
  </si>
  <si>
    <t>Gasto de Publicidad /Presupuesto Autorizado para el Plan de Medios*100</t>
  </si>
  <si>
    <t>Porcentaje de Gasto de Publicidad</t>
  </si>
  <si>
    <r>
      <t>200</t>
    </r>
    <r>
      <rPr>
        <sz val="9"/>
        <color rgb="FF000000"/>
        <rFont val="Soberana Sans"/>
        <family val="3"/>
      </rPr>
      <t xml:space="preserve">  </t>
    </r>
  </si>
  <si>
    <t>Control y Seguimiento del Gasto de Operación.</t>
  </si>
  <si>
    <t>Gasto de Operación Ejercido/Gasto de Operación Autorizado*100</t>
  </si>
  <si>
    <t>Porcentaje de Gasto de Operación</t>
  </si>
  <si>
    <r>
      <t>96.3</t>
    </r>
    <r>
      <rPr>
        <sz val="9"/>
        <color rgb="FF000000"/>
        <rFont val="Soberana Sans"/>
        <family val="3"/>
      </rPr>
      <t xml:space="preserve">  </t>
    </r>
  </si>
  <si>
    <t>Premiación de Concursos y Sorteos.</t>
  </si>
  <si>
    <t>Minutos Promedios/Minutos Estndar*100</t>
  </si>
  <si>
    <t xml:space="preserve">Otra-Minutos efectuados para el pago de premios en oficinas centrales. </t>
  </si>
  <si>
    <t>Porcentaje de Eficiencia en el Pago de Premios.</t>
  </si>
  <si>
    <t>Comercialización y Realización de Concursos, Sorteos e Instantaneos.</t>
  </si>
  <si>
    <t>Costo Directo Incurrido Real/Costo Directo Incurrido Programado</t>
  </si>
  <si>
    <t>Porcentaje de Costo Directo Incurrido</t>
  </si>
  <si>
    <r>
      <t>100.89</t>
    </r>
    <r>
      <rPr>
        <sz val="9"/>
        <color rgb="FF000000"/>
        <rFont val="Soberana Sans"/>
        <family val="3"/>
      </rPr>
      <t xml:space="preserve">  </t>
    </r>
  </si>
  <si>
    <t>Integración de Operaciones de Ingresos y Gastos.</t>
  </si>
  <si>
    <t>Fecha de Entrega Real / Fecha de Entrega Establecida</t>
  </si>
  <si>
    <t xml:space="preserve">Día </t>
  </si>
  <si>
    <t>Oportunidad en la Entrega de Información por las Unidades Responsables</t>
  </si>
  <si>
    <t>Se esta cumpliendo con la meta establecida en el periodo de mayo.</t>
  </si>
  <si>
    <t>El importe es menor a lo presupuestado al mes de mayo.</t>
  </si>
  <si>
    <t>Se determino el entero presupuestal en tiempo y forma.</t>
  </si>
  <si>
    <t>El  ejercido es mejor al presupuestal.</t>
  </si>
  <si>
    <t>Se esta en el proceso de adjudicación de los prestadores de servicios.</t>
  </si>
  <si>
    <t>El gasto de operación es acorde con el presupuesto.</t>
  </si>
  <si>
    <t>El tiempo de espera para el pago de premios es acorde respecto al tiempo estimado de pago.</t>
  </si>
  <si>
    <t>La información del gasto es acorde al mes de mayo.</t>
  </si>
  <si>
    <t>La entrega de la información de las áreas fue en los tiempos establecidos.</t>
  </si>
  <si>
    <t>B004 Producción y comercialización de monedas</t>
  </si>
  <si>
    <t>G2T-Casa de Moneda de México</t>
  </si>
  <si>
    <t>1-Asuntos Financieros</t>
  </si>
  <si>
    <t>201-Ejecución de programas de acuñación de moneda</t>
  </si>
  <si>
    <t>Contribuir a fomentar un gasto eficiente, que promueva el crecimiento, el desarrollo y la productividad dentro de un marco de rendición de cuentas. mediante el abastecimiento de la moneda de curso legal necesaria para las transacciones comerciales en el país.</t>
  </si>
  <si>
    <t>(Capital neto en el sexenio/Activos totales en riesgos en el sexenio) *100</t>
  </si>
  <si>
    <t>Estratégico - Eficacia - Sexenal</t>
  </si>
  <si>
    <t>Indice Capitalización de la Banca Comercial</t>
  </si>
  <si>
    <r>
      <t>-96.33</t>
    </r>
    <r>
      <rPr>
        <sz val="9"/>
        <color rgb="FF000000"/>
        <rFont val="Soberana Sans"/>
        <family val="3"/>
      </rPr>
      <t xml:space="preserve">  </t>
    </r>
  </si>
  <si>
    <t>El Banco de Mexico satisface su demanda de cuño corriente (monedas de curso legal)</t>
  </si>
  <si>
    <t>Total de dinero circulante en monedas en el país: Información estadística de Banco de México   http://www.banxico.org.mx/SieInternet/consultarDirectorioInternetAction.do?accion=consultarCuadro idCuadro=CM2 sector=11 locale=es</t>
  </si>
  <si>
    <t>Porcentaje de participación de la moneda de cuño corriente respecto del total de dinero circulante</t>
  </si>
  <si>
    <r>
      <t>293.75</t>
    </r>
    <r>
      <rPr>
        <sz val="9"/>
        <color rgb="FF000000"/>
        <rFont val="Soberana Sans"/>
        <family val="3"/>
      </rPr>
      <t xml:space="preserve">  </t>
    </r>
  </si>
  <si>
    <t>Monedas acuñadas para el Banco de México entregadas</t>
  </si>
  <si>
    <t>(Total de libranza de moneda en el período/Total de moneda producida en el período)*100</t>
  </si>
  <si>
    <t>Porcentaje de libranza (moneda entregada) respecto a la moneda producida</t>
  </si>
  <si>
    <t>Elaboración de diseños de monedas y medallas</t>
  </si>
  <si>
    <t>(Número de diseños de monedas y medallas aprobados por el Banco de México en el trimestre t/Número total de diseños presentados al Banco de México en el trimestre t)*100</t>
  </si>
  <si>
    <t>Gestión - Calidad - Trimestral</t>
  </si>
  <si>
    <t>Porcentaje de aprobación de diseños presentados al Banco de México</t>
  </si>
  <si>
    <t>Producción de monedas, de conformidad con los diseños proporcionados por el solicitante</t>
  </si>
  <si>
    <t>Número de horas duración del proceso de producción (desde montaje en la maquina hasta la acuñación final de las monedas)/Número total de piezas acuñadas en proceso de producción (desde montaje en la maquina hasta la acuñación final de las monedas)*100</t>
  </si>
  <si>
    <t xml:space="preserve">Promedio </t>
  </si>
  <si>
    <t>Tiempo promedio de producción de monedas</t>
  </si>
  <si>
    <r>
      <t>-93.75</t>
    </r>
    <r>
      <rPr>
        <sz val="9"/>
        <color rgb="FF000000"/>
        <rFont val="Soberana Sans"/>
        <family val="3"/>
      </rPr>
      <t xml:space="preserve">  </t>
    </r>
  </si>
  <si>
    <t>Planificación de la producción de monedas</t>
  </si>
  <si>
    <t>(Número de piezas producidas en el trimestre t/Total de piezas planificadas en el año t)*100</t>
  </si>
  <si>
    <t>Porcentaje de cumplimiento de la producción de monedas planificada</t>
  </si>
  <si>
    <t>Los requerimientos reales de las órdenes de libranza por Banco de México fueron mayores a las estimadas originalmente.</t>
  </si>
  <si>
    <t>Se superó la meta estimada.</t>
  </si>
  <si>
    <t>E003 Administración de los recursos y valores federales</t>
  </si>
  <si>
    <t>600-Tesorería de la Federación</t>
  </si>
  <si>
    <t>1 Proteger las finanzas públicas ante riesgos del entorno macroeconómico</t>
  </si>
  <si>
    <t>1 Ejercer una política fiscal responsable que fomente el desarrollo económico.</t>
  </si>
  <si>
    <t>6-Servicios de tesorería eficientes y transparentes</t>
  </si>
  <si>
    <t>Contribuir a ejercer una política fiscal responsable que fomente el desarrollo económico mediante la administración eficiente, eficaz y transparente de los fondos y valores de la propiedad o al cuidado del Gobierno Federal en cuentas de la Tesorería</t>
  </si>
  <si>
    <t>1. Balance tradicional  2. Requerimientos financieros por PIDIREGAS  3. Requerimientos financieros del IPAB  4. Adecuaciones a los registros presupuestarios  5. Requerimientos financieros del FONADIN  6. Programa de deudores  7. Ganancia o pérdida esperada de la banca de desarrollo y fondos de fomento  8. RFSP = (1+2+3+4+5+6+7)  Sin embargo, la definición del indicador puede estar sujeta a cambios a raíz de las reformas a la Ley Federal de Presupuesto y Responsabilidad Hacendaria</t>
  </si>
  <si>
    <t>Requerimientos Financieros del Sector Público</t>
  </si>
  <si>
    <t>El Gobierno Federal administra con calidad, eficiencia, eficacia y transparencia los fondos y valores de su propiedad y/o custodia en cuentas de la Tesorería</t>
  </si>
  <si>
    <t>0.4 * (Porcentaje de ingresos del Gobierno Federal captados en Cuenta Única de Tesorería (CUT), al cierre del año) + 0.4 * (Porcentaje de pagos oportunos efectuados, al cierre del año) + 0.2 * (Porcentaje de informes contables confiables generados en la Tesorería de la Federación (TESOFE) , al cierre del año)</t>
  </si>
  <si>
    <t xml:space="preserve">Otra-Suma ponderada </t>
  </si>
  <si>
    <t>Suma ponderada de los principales servicios para la administración de los fondos y valores del Gobierno Federal.</t>
  </si>
  <si>
    <r>
      <t>99.66</t>
    </r>
    <r>
      <rPr>
        <sz val="9"/>
        <color rgb="FF000000"/>
        <rFont val="Soberana Sans"/>
        <family val="3"/>
      </rPr>
      <t xml:space="preserve">  </t>
    </r>
  </si>
  <si>
    <t>(Número de procesos que mantienen la certificación bajo la Norma ISO 9001:2015 / Número de procesos certificados bajo la Norma ISO 9001:2008 en el año inmediato anterior) * 100</t>
  </si>
  <si>
    <t>Estratégico - Calidad - Anual</t>
  </si>
  <si>
    <t>Porcentaje de los procesos certificados del Programa Presupuestario de la Tesorería de la Federación que mantengan la certificación bajo la Norma ISO 9001:2015.</t>
  </si>
  <si>
    <t>Ingresos del Gobierno Federal en el esquema de Cuenta Única de Tesorería (CUT) integrados</t>
  </si>
  <si>
    <t>(Monto de ingresos integrados al esquema de Cuenta Única de Tesorería / Monto de ingresos totales del Gobierno Federal) * 100</t>
  </si>
  <si>
    <t>Estratégico - Eficiencia - Semestral</t>
  </si>
  <si>
    <t>Porcentaje de Ingresos del Gobierno Federal Captados en Cuenta Única de Tesorería (CUT).</t>
  </si>
  <si>
    <r>
      <t>98.99</t>
    </r>
    <r>
      <rPr>
        <sz val="9"/>
        <color rgb="FF000000"/>
        <rFont val="Soberana Sans"/>
        <family val="3"/>
      </rPr>
      <t xml:space="preserve">  </t>
    </r>
  </si>
  <si>
    <t>Pagos oportunos efectuados</t>
  </si>
  <si>
    <t>(Número de Cuentas por Liquidar Certificadas pagadas en la fecha programada / número de Cuentas por Liquidar Certificadas Recibidas)*100</t>
  </si>
  <si>
    <t>Porcentaje de Pagos Oportunos Efectuados.</t>
  </si>
  <si>
    <r>
      <t>100.11</t>
    </r>
    <r>
      <rPr>
        <sz val="9"/>
        <color rgb="FF000000"/>
        <rFont val="Soberana Sans"/>
        <family val="3"/>
      </rPr>
      <t xml:space="preserve">  </t>
    </r>
  </si>
  <si>
    <t>Información contable confiable entregada</t>
  </si>
  <si>
    <t>(Número de informes contables confiables entregados en los plazos establecidos en el periodo t / Total de informes a entregar a las instancias competentes en el periodo t) * 100</t>
  </si>
  <si>
    <t>Porcentaje de informes contables confiables generados en la Tesorería de la Federación (TESOFE).</t>
  </si>
  <si>
    <t>Realización de conciliaciones bancarias</t>
  </si>
  <si>
    <t>(Conciliaciones bancarias realizadas dentro de los 15 días hábiles siguientes al cierre contable / Total de cuentas aperturadas y registradas en la contabilidad de la Tesorería de la Federación)*100</t>
  </si>
  <si>
    <t>Porcentaje de conciliaciones bancarias realizadas</t>
  </si>
  <si>
    <t>Identificación de partidas de ingreso y egreso</t>
  </si>
  <si>
    <t xml:space="preserve">(Importe de partidas de ingreso y egreso identificadas en t / Importe de movimientos bancarios de ingreso y egreso en t)*100 </t>
  </si>
  <si>
    <t>Porcentaje del importe de partidas de ingreso y egreso identificadas</t>
  </si>
  <si>
    <r>
      <t>101.01</t>
    </r>
    <r>
      <rPr>
        <sz val="9"/>
        <color rgb="FF000000"/>
        <rFont val="Soberana Sans"/>
        <family val="3"/>
      </rPr>
      <t xml:space="preserve">  </t>
    </r>
  </si>
  <si>
    <t>Operaciones de ingresos federales captados en los sistemas de registro de Tesoreria identificadas y aplicadas en la fecha de su recepción</t>
  </si>
  <si>
    <t>Número de operaciones de Ingresos  Federales  captadas en los sistemas de registro de Tesorería, identificadas y aplicadas en la fecha de su recepción al renglón de Ley de Ingresos de la Federación que corresponda o el ajeno a ésta /(Número total de operaciones de ingresos Federales captadas en los sistemas de registro de Tesorería)*100</t>
  </si>
  <si>
    <t>Porcentaje de operaciones de ingresos federales captadas en los sistemas de registro de Tesorería, identificadas y aplicadas en la fecha de su recepción al renglón de Ley de Ingresos de la Federación que corresponda o el ajeno a ésta.</t>
  </si>
  <si>
    <t>Estimación de flujos de fondos para el pago de Cuentas por Liquidar Certificadas</t>
  </si>
  <si>
    <t>(Número de estimaciones correctas en el monto asignado al pago de Cuentas Liquidar Certificadas/ número de días hábiles de pago anual)*100</t>
  </si>
  <si>
    <t>Porcentaje de estimaciones de flujo de fondo correctamente realizadas.</t>
  </si>
  <si>
    <t>El resultado del indicador se encontró ligeramente por debajo de  la meta programada, debido a que el porcentaje de la meta proyectada en los  ingresos del Gobierno Federal Captados en la Cuenta Única, no alcanzó su meta estimada de 93%, ya que los ingresos provenientes de comercio exterior fueron ligeramente mayor a los ingresos estimados por dicho concepto.</t>
  </si>
  <si>
    <t xml:space="preserve">Conforme a la ficha técnica del indicador la frecuencia de medición del indicador es anual, </t>
  </si>
  <si>
    <t>El informe anual de auditoria se realiza hasta octubre de 2018.</t>
  </si>
  <si>
    <t>No se alcanzó la meta estimada de 93%, ya que los ingresos provenientes de comercio exterior que aún no están integrados en el esquema de Cuenta Única de Tesorería, fueron ligeramente mayores a los ingresos estimados por este concepto y se ven reflejados en el monto total de ingresos federales recaudados.</t>
  </si>
  <si>
    <t>Incremento en solicitudes de pago.</t>
  </si>
  <si>
    <t>El incremento reportado obedece a que se atendieron un número importante de solicitudes de reprogramación por lo que el indicador incremento con respecto al estimado para este periodo.</t>
  </si>
  <si>
    <t>Se dio cumplimiento en la generación de informes contables confiables de la Tesorería de la Federación conforme a la meta programada.</t>
  </si>
  <si>
    <t>Los valores del numerador y denominador originalmente programados de 300, se modificaron a 305, debido a que se han mantenido en 61 las cuentas bancarias aperturadas por la TESOFE.</t>
  </si>
  <si>
    <t>A efecto de establecer las "Metas Ciclo Presupuestario en Curso" del indicador "Porcentaje del importe de partidas de ingreso y egreso identificadas" se tomaron valores de referencia, toda vez que no es posible conocer anticipadamente los importes de los movimientos bancarios de ingreso y egreso de cada una de las cuentas aperturadas por la TESOFE, en Banco de México, la Banca de Desarrollo y la Banca Comercial, así como los importes de las partidas de ingreso y egreso que serán identificadas en el proceso de conciliación del periodo correspondiente.</t>
  </si>
  <si>
    <t>La variación de 1.00% en cumplimiento de la meta resulta favorable para dar cumplimiento al objetivo del indicador, de medir la confiabilidad en la contabilidad de la Tesorería de la Federación, a través de la identificación de las partidas de ingreso y egreso.</t>
  </si>
  <si>
    <t>Debida identificación y aplicación en la fecha de recepción de los ingresos de la Federación en los sistemas de registro de la Tesorería.</t>
  </si>
  <si>
    <t>Alcanzar la meta programada.</t>
  </si>
  <si>
    <t>Los recursos estimados con antelación para la programación de pago de las cuentas por liquidar certificadas.</t>
  </si>
  <si>
    <t>El número de estimaciones fue el correcto en el monto asignado al pago de cuentas por liquidar.</t>
  </si>
  <si>
    <t>E008 Administración, restauración y difusión del acervo patrimonial y documental de la SHCP</t>
  </si>
  <si>
    <t>715-Dirección General de Promoción Cultural y Acervo Patrimonial</t>
  </si>
  <si>
    <t>3 Promover un ejercicio eficiente de los recursos presupuestarios disponibles, que permita generar ahorros para fortalecer los programas prioritarios de las dependencias y entidades</t>
  </si>
  <si>
    <t>2 Contar con un sistema hacendario que genere más recursos, sea simple, progresivo y que fomente la formalidad.</t>
  </si>
  <si>
    <t>13-Preservación y difusión del acervo patrimonial y documental a cargo de la SHCP</t>
  </si>
  <si>
    <t>Contribuir a contar con un sistema hacendario que genere más recursos, sea simple, progresivo y que fomente la formalidad mediante la conservación, mantenimiento y difusión de los bienes culturales en resguardo de la SHCP.</t>
  </si>
  <si>
    <t>(Ingresos tributarios del Gobierno Federal/Producto Interno Bruto)*100</t>
  </si>
  <si>
    <t xml:space="preserve">Ingresos tributarios </t>
  </si>
  <si>
    <t>Contribuir a que los mexicanos tengan acceso a la participación y disfrute del patrimonio cultural, histórico y artístico del país, a través de la difusión del acervo cultural en resguardo de la SHCP.</t>
  </si>
  <si>
    <t>(((Número de asistentes a los eventos, exposiciones y actividades culturales realizadas en el año t/número de asistentes a los eventos, exposiciones y actividades culturales realizadas en el año t-1)-1)*100)</t>
  </si>
  <si>
    <t xml:space="preserve">Otra-Tasa de incremento </t>
  </si>
  <si>
    <t>Tasa de incremento de asistentes a eventos y exposiciones.</t>
  </si>
  <si>
    <t>Eventos y exposiciones realizadas.</t>
  </si>
  <si>
    <t>Número de exposiciones realizadas durante el periodo/número de exposiciones programadas para el periodo*100</t>
  </si>
  <si>
    <t>Porcentaje de exposiciones realizadas.</t>
  </si>
  <si>
    <t>Bienes culturales conservados.</t>
  </si>
  <si>
    <t>(Número de bienes del acervo que requieren intervención / número de bienes culturales del acervo inventariados)*100</t>
  </si>
  <si>
    <t>Porcentaje de bienes culturales conservados.</t>
  </si>
  <si>
    <t>Número de eventos realizados durante el periodo/número de eventos programados para el periodo*100</t>
  </si>
  <si>
    <t>Porcentaje de eventos realizados.</t>
  </si>
  <si>
    <t>Obra Exhibida</t>
  </si>
  <si>
    <t>(Número de piezas del acervo cultural exhibidas / total de piezas del acervo cultural)*100</t>
  </si>
  <si>
    <t>Porcentaje de obra exhibida.</t>
  </si>
  <si>
    <t>Ejecución del programa de promoción de eventos y exposiciones culturales.</t>
  </si>
  <si>
    <t>(Acciones de promoción realizadas/acciones de promoción contenidas en el programa de difusión)*100</t>
  </si>
  <si>
    <t>Porcentaje de cumplimiento de acciones de promoción.</t>
  </si>
  <si>
    <t>Porcentaje de bienes culturales restaurados.</t>
  </si>
  <si>
    <t>(Número de bienes culturales restaurados / número de bienes culturales que requieren restauración)*100</t>
  </si>
  <si>
    <t>Verificación de obra en resguardo.</t>
  </si>
  <si>
    <t>(Número de obra cuya ubicación física es igual a los resguardos / número de obras contenidas en el listado de resguardos)*100</t>
  </si>
  <si>
    <t>Porcentaje de bienes culturales en resguardo.</t>
  </si>
  <si>
    <t>Se cumplió la meta programada. La diferencia que se observa en el numerador y denominador de la meta programada respecto al avance que se está reportando, obedece a que la meta programada está calculada con base en el número de asistentes a los eventos, exposiciones y actividades culturales de manera anual, en tanto que el avance que se reporta se refiere al periodo enero-mayo.</t>
  </si>
  <si>
    <t>2,3 y 4</t>
  </si>
  <si>
    <t xml:space="preserve">Se ajusta la meta derivado de que se mejoraron las condiciones de almacenamiento de los bienes culturales.  </t>
  </si>
  <si>
    <t xml:space="preserve">El número de bienes culturales del acervo inventariados incrementó, derivado de que el SAT entregó 520 piezas adicionales en febrero del 2018, del programa Pago en Especie.  </t>
  </si>
  <si>
    <t xml:space="preserve">Se ajustan el numerador y denomirador debido a que se mejoraron las condiciones del almacen y se esperan un menor número de obras dañadas.  </t>
  </si>
  <si>
    <t xml:space="preserve">Se adecúa el denominador debido a que se incrementó el número de resguardos de diferentes áreas a la DGPCAP.  </t>
  </si>
  <si>
    <t>E010 Promoción del financiamiento a Entidades Financieras no Bancarias y Gobierno</t>
  </si>
  <si>
    <t>HJO-Banco del Ahorro Nacional y Servicios Financieros, S.N.C.</t>
  </si>
  <si>
    <t>2 Democratizar el acceso al financiamiento de proyectos con potencial de crecimiento</t>
  </si>
  <si>
    <t>1 Promover el financiamiento a través de instituciones financieras y del mercado de valores</t>
  </si>
  <si>
    <t>1 Democratizar la Productividad</t>
  </si>
  <si>
    <t>6 Ampliar el crédito de la Banca de Desarrollo facilitando el acceso a servicios financieros en sectores estratégicos, con una mayor participación del sector privado.</t>
  </si>
  <si>
    <t>2-Desarrollo Social</t>
  </si>
  <si>
    <t>7-Otros Asuntos Sociales</t>
  </si>
  <si>
    <t>1-Otros Asuntos Sociales</t>
  </si>
  <si>
    <t>101-Actividades orientadas al financiamiento y recuperación de cartera de banca de desarrollo</t>
  </si>
  <si>
    <t>Contribuir a ampliar el crédito de la Banca de Desarrollo facilitando el acceso a servicios financieros en sectores estratégicos, con una mayor participación del sector privado mediante la oferta de financiamiento de segundo piso permitiendo a su vez que la población tenga acceso a los servicios financieros.</t>
  </si>
  <si>
    <t>(Saldo de Crédito Directo al Sector Privado + Saldo de Crédito Inducido a través de Garantías sin fondeo al Sector Privado + Saldo de las Bursatilizaciones de Cartera de Crédito Apoyadas)/ Producto Interno Bruto) x 100  El Saldo de Crédito Inducido a través de Garantías sin fondeo al Sector Privado incluye el saldo Expuesto por los Intermediarios Financieros Privados</t>
  </si>
  <si>
    <t>Crédito directo e impulsado de la Banca de Desarrollo</t>
  </si>
  <si>
    <t>Los Intermediarios Financieros, Fideicomisos y Gobierno reciben crédito otorgado por BANSEFI con condiciones competitivas</t>
  </si>
  <si>
    <t>(Suma de Intermediarios Financieros, Fideicomisos y Gobierno con crédito otorgado /Número de Intermediarios Financieros, Fideicomisos y Gobierno, sujetos de la autorización de crédito de acuerdo con la normatividad vigente)*100</t>
  </si>
  <si>
    <t>Porcentaje de Intermediarios Financieros, Fideicomisos y Gobierno con crédito otorgado</t>
  </si>
  <si>
    <r>
      <t>80.02</t>
    </r>
    <r>
      <rPr>
        <sz val="9"/>
        <color rgb="FF000000"/>
        <rFont val="Soberana Sans"/>
        <family val="3"/>
      </rPr>
      <t xml:space="preserve">  </t>
    </r>
  </si>
  <si>
    <t>Crédito a Intermediarios Financieros, Fideicomisos y Gobierno autorizado</t>
  </si>
  <si>
    <t>(Suma del monto de créditos autorizados / Total de monto de crédito autorizado planeado del periodo)*100</t>
  </si>
  <si>
    <t>Porcentaje de crédito a Intermediarios Financieros, Fideicomisos y Gobierno autorizado</t>
  </si>
  <si>
    <r>
      <t>56.37</t>
    </r>
    <r>
      <rPr>
        <sz val="9"/>
        <color rgb="FF000000"/>
        <rFont val="Soberana Sans"/>
        <family val="3"/>
      </rPr>
      <t xml:space="preserve">  </t>
    </r>
  </si>
  <si>
    <t>Cobranza preventiva de los créditos otorgados por BANSEFI a Intermediarios Financieros, Fideicomisos y Gobierno otorgado</t>
  </si>
  <si>
    <t>(Suma de Monto de cartera vencida a Intermediarios Financieros, Fideicomisos y Gobierno/ Saldo de cartera a Intermediarios Financieros, Fideicomisos y Gobierno)*100</t>
  </si>
  <si>
    <t>Índice de cartera vencida de los créditos otorgados por BANSEFI a Intermediarios Financieros, Fideicomisos y Gobierno</t>
  </si>
  <si>
    <r>
      <t>120.68</t>
    </r>
    <r>
      <rPr>
        <sz val="9"/>
        <color rgb="FF000000"/>
        <rFont val="Soberana Sans"/>
        <family val="3"/>
      </rPr>
      <t xml:space="preserve">  </t>
    </r>
  </si>
  <si>
    <t>Autorización de solicitudes de crédito a Intermediarios Financieros, Fideicomisos y Gobierno</t>
  </si>
  <si>
    <t>(Número de solicitudes autorizadas/ total de solicitudes autorizadas planeadas en el periodo)*100</t>
  </si>
  <si>
    <t>Porcentaje de solicitudes de crédito autorizadas a Intermediarios Financieros, Fideicomisos y Gobierno del total de solicitudes de crédito autorizadas planeadas</t>
  </si>
  <si>
    <t>Se dio atención y seguimiento a la gestión de líneas de crédito programadas para su presentación al Comité de Crédito, sin embargo, se declinaron dos intermediarios por motivos de incumplimiento en criterios financieros requeridos: Crediplata por (50 mdp) y 2 líneas de crédito a Fomepade por (150 mdp). Ambas contempladas en el Plan de Promoción.</t>
  </si>
  <si>
    <t>No fue posible realizar su presentación al Comité de Crédito, para autorización de los créditos solicitados.</t>
  </si>
  <si>
    <t>Este es un año atípico por el cambio de gobierno, lo que aumenta la incertidumbre para solicitar créditos.</t>
  </si>
  <si>
    <t>Se refuerza el análisis financiero para disminuir el riesgo al Banco.</t>
  </si>
  <si>
    <t>Disminuyen los montos de crédito autorizado.</t>
  </si>
  <si>
    <t>La Sociedad Financiera: Proyecto Coincidir, incumplió con el pago de sus obligaciones crediticias, se inició el proceso legal de recuperación, en primer término, con el descuento de la garantía líquida constituida del crédito otorgado a favor del Banco, lo cual se ve reflejado en la disminución del monto de la cartera reportada en el mes anterior.</t>
  </si>
  <si>
    <t>Se inició el proceso de recuperación del crédito vía legal, para disminuir el monto de la cartera vencida del Banco.</t>
  </si>
  <si>
    <t>Se dio atención y seguimiento a la gestión de líneas de crédito programadas, para su presentación al Comité de Crédito, el cual autorizó una línea a Itaca Capital por (60 mdp).</t>
  </si>
  <si>
    <t>Se cumple la meta.</t>
  </si>
  <si>
    <t xml:space="preserve">Se replanteo la meta en función de los resultados obtenidos durante 2017 y el plan de promoción de 2018. El monto anterior se estableció en ejercicios anteriores como parte de una proyección a largo plazo.  </t>
  </si>
  <si>
    <t>E011 Protección y Defensa de los Usuarios de Servicios Financieros</t>
  </si>
  <si>
    <t>G3A-Comisión Nacional para la Protección y Defensa de los Usuarios de Servicios Financieros</t>
  </si>
  <si>
    <t>2 Ampliar la cobertura del sistema financiero hacia un mayor número de personas y empresas en México, en particular para los segmentos de la población actualmente excluidos</t>
  </si>
  <si>
    <t>5 Fomentar la inclusión, educación, competencia y transparencia de los sistemas financiero, asegurador y de pensiones para incrementar su penetración y cobertura, a la vez que mantengan su solidez y seguridad.</t>
  </si>
  <si>
    <t>7-Sistema financiero competitivo, eficiente y con mayor cobertura</t>
  </si>
  <si>
    <t>Contribuir a fomentar la inclusión, educación, competencia y transparencia de los sistemas financiero, asegurador y de pensiones para incrementar su penetración y cobertura, a la vez que mantengan su solidez y seguridad mediante acciones preventivas y correctivas para establecer una relación más equitativa entre los usuarios y las instituciones.</t>
  </si>
  <si>
    <t>El saldo de los activos financieros en manos de personas físicas y morales (tanto residentes como extranjeros) que son intermediados a través de entidades financieras reguladas en México, y que sirve para otorgar financiamiento al sector privado, al sector público o al sector externo</t>
  </si>
  <si>
    <t>Ahorro financiero interno</t>
  </si>
  <si>
    <t>Incluye el financiamiento a la actividad empresarial, consumo y vivienda, canalizado por la banca comercial, banca de desarrollo, mercado de deuda y capitales, INFONAVIT, FOVISSSTE, FONACOT, Sofoles (hasta julio de 2013), Sofomes Reguladas y Sofomes No Reguladas que emiten deuda en el mercado de valores, entidades de ahorro y crédito popular, uniones de crédito, organizaciones auxiliares del crédito y Financiera Rural</t>
  </si>
  <si>
    <t>Financiamiento interno al sector privado</t>
  </si>
  <si>
    <t>(Total de adultos usuario de al menos un producto o servicios financieros / Total de población adulta mayores de 18 años de edad representada en Encuesta Nacional de Inclusión Financiera)*100</t>
  </si>
  <si>
    <t>Estratégico - Eficacia - Bianual</t>
  </si>
  <si>
    <t>Porcentaje de la población adulta usuaria de servicios financieros.</t>
  </si>
  <si>
    <t>Los derechos e intereses de los Usuarios son protegidos y defendidos ante las Instituciones Financieras.</t>
  </si>
  <si>
    <t>(Total de acciones de defensa realizadas por la CONDUSEF/Total de población adulta/10,000</t>
  </si>
  <si>
    <t xml:space="preserve">Acción </t>
  </si>
  <si>
    <t>Número de acciones de defensa realizadas por cada 10,000 adultos.</t>
  </si>
  <si>
    <t>Eventos de promoción y difusión de cultura financiera realizados.</t>
  </si>
  <si>
    <t>(Total de personas que asistieron a los eventos realizados en la Semana Nacional de Educacion Financiera / Total de personas programadas a asistir a los eventos en la Semana Nacional de Educacion Financiera) *100</t>
  </si>
  <si>
    <t>Gestión - Eficacia - Anual</t>
  </si>
  <si>
    <t>Porcentaje de asistecia a los diversos eventos en materia de educación financiera durante la Semana Nacional de Educación Financiera.</t>
  </si>
  <si>
    <t>Servicios de defensa a usuarios atendidos y concluídos.</t>
  </si>
  <si>
    <t>(Total de acciones de asesorias, defensa, dictamen, conciliacion y gestión favorables / Total de acciones de asesorias, defensa de dictamen, conciliacion y gestion concluidas por la CONDUSEF)*100</t>
  </si>
  <si>
    <t>Porcentaje de acciones de asesoria y defensas concluidas favorables al usuario.</t>
  </si>
  <si>
    <t>Servicios de protección a usuarios de servicios financieros proporcionados.</t>
  </si>
  <si>
    <t>(Número de instituciones y productos evaluados y que cumplen con normatividad/ Total de instituciones y productos programados que cumplen con normatividad) *100</t>
  </si>
  <si>
    <t>Porcentaje de instituciones y productos financieros evaluados de conformida a normatividad.</t>
  </si>
  <si>
    <t>Aplicación de medidas de protección a usuarios.</t>
  </si>
  <si>
    <t>(Número de dictámenes técnicos favorables / Número de dictámenes técnicos concluidos)*100</t>
  </si>
  <si>
    <t>Gestión - Eficacia - Mensual</t>
  </si>
  <si>
    <t>Porcentaje de emisión de opiniones favorables conforme a una valoración técnico jurídica.</t>
  </si>
  <si>
    <r>
      <t>96.12</t>
    </r>
    <r>
      <rPr>
        <sz val="9"/>
        <color rgb="FF000000"/>
        <rFont val="Soberana Sans"/>
        <family val="3"/>
      </rPr>
      <t xml:space="preserve">  </t>
    </r>
  </si>
  <si>
    <t>Representación de los derechos de usuarios de servicios financieros.</t>
  </si>
  <si>
    <t>(Número de solicitudes atendidas de defensoría legal gratuita / Número de solicitudes recibidas de defensoría legal gratuita) *100</t>
  </si>
  <si>
    <t>Porcentaje de atención a las solicitudes de defensoría legal gratuita.</t>
  </si>
  <si>
    <r>
      <t>106.83</t>
    </r>
    <r>
      <rPr>
        <sz val="9"/>
        <color rgb="FF000000"/>
        <rFont val="Soberana Sans"/>
        <family val="3"/>
      </rPr>
      <t xml:space="preserve">  </t>
    </r>
  </si>
  <si>
    <t>Aportación de información en redes sociales.</t>
  </si>
  <si>
    <t>(Conteo mensual de nuevos seguidores en twiter/ Conteo acumulado de seguidores de twiter al cierre del mes inmediato anterior) *100</t>
  </si>
  <si>
    <t>Gestión - Eficacia - Bimestral</t>
  </si>
  <si>
    <t>Tasa de crecimiento mensual en captación de nuevos seguidores en redes sociales, modalidad twiter.</t>
  </si>
  <si>
    <t>Cumplimiento del programa de Educación financiera.</t>
  </si>
  <si>
    <t>(Número de alumnos aprobados en el examen final del diplomado en educación financiera / Número de alumnos que cursaron el diplomado en educación financiera)*100</t>
  </si>
  <si>
    <t>Gestión - Calidad - Semestral</t>
  </si>
  <si>
    <t>Porcentaje de alumnos que adquieren conocimientos suficientes sobre temas financieros.</t>
  </si>
  <si>
    <t>Evaluación de documentos financieros de acuerdo a normatividad vigente.</t>
  </si>
  <si>
    <t xml:space="preserve">(Número de documentos financieros aprobados / Número de documentos evaluados)*100 </t>
  </si>
  <si>
    <t>Porcentaje de documentos financieros aprobados</t>
  </si>
  <si>
    <t>Mediación de la relación entre usuarios e instituciones financieras.</t>
  </si>
  <si>
    <t>(Número de conciliaciones favorables al usuario/Número de procedimientos conciliatorios concluidos)*100</t>
  </si>
  <si>
    <t>Porcentaje de conciliaciones favorables al usuario.</t>
  </si>
  <si>
    <r>
      <t>113.19</t>
    </r>
    <r>
      <rPr>
        <sz val="9"/>
        <color rgb="FF000000"/>
        <rFont val="Soberana Sans"/>
        <family val="3"/>
      </rPr>
      <t xml:space="preserve">  </t>
    </r>
  </si>
  <si>
    <t>Evaluación de acuerdo a normatividad de la operación de las instituciones.</t>
  </si>
  <si>
    <t>(Número total de documentos financieros evaluados/ Número total de documentos financieras programados) *100</t>
  </si>
  <si>
    <t>Gestión - Eficiencia - Semestral</t>
  </si>
  <si>
    <t>Porcentaje de documentos financieras evaluados respecto de las programados.</t>
  </si>
  <si>
    <t>Verificación de ordenamientos en materia financiera.</t>
  </si>
  <si>
    <t>(Número de instituciones financieras inspeccionadas / Número de instituciones programadas) *100</t>
  </si>
  <si>
    <t>Porcentaje de cumplimiento del programa de supervisión de Instituciones.</t>
  </si>
  <si>
    <t>Contribución al programa de inclusión financiera.</t>
  </si>
  <si>
    <t>(Total de eventos mensuales realizados en materia de educación financiera en al año actual / Total de eventos realizados en materia de educación financiera en el ejercicio anterior) *100</t>
  </si>
  <si>
    <t>Tasa de variación en la asistencia a eventos foros, ferias y talleres en materia de educación financiera.</t>
  </si>
  <si>
    <t>Disposición de herramientas informáticas.</t>
  </si>
  <si>
    <t>(Conteo del Número de visitantes al sitio de cuadros comparativos + conteo de visitas al sitio de catalogo de tarjetas de credito realizado / Conteo del número de visitas al sitio de cuadros comparativos programado + conteo de visitas al sitio de catalogo  de tarjetas de credito programadas)*100</t>
  </si>
  <si>
    <t>Difusión de información financiera a traves de herramientas web.</t>
  </si>
  <si>
    <t>Fortalecimiento de las actividades de prevención.</t>
  </si>
  <si>
    <t>(Número asesorías técnicas jurídicas realizadas / Total de acciones de protección y defensa realizadas por la CONDUSEF ) *100</t>
  </si>
  <si>
    <t>Porcentaje de asesoramiento técnico jurídico a los usuarios de servicios financieros.</t>
  </si>
  <si>
    <r>
      <t>114.02</t>
    </r>
    <r>
      <rPr>
        <sz val="9"/>
        <color rgb="FF000000"/>
        <rFont val="Soberana Sans"/>
        <family val="3"/>
      </rPr>
      <t xml:space="preserve">  </t>
    </r>
  </si>
  <si>
    <t>E015 Servicios financieros y captación de recursos</t>
  </si>
  <si>
    <t>3 Perspectiva de Género</t>
  </si>
  <si>
    <t>102-Otros servicios financieros de banca de desarrollo</t>
  </si>
  <si>
    <t>Contribuir a ampliar el crédito de la Banca de Desarrollo facilitando el acceso a servicios financieros en sectores estratégicos, con una mayor participación del sector privado mediante la oferta de productos de captación y servicios financieros formales.</t>
  </si>
  <si>
    <t>Población adulta que utiliza los productos y servicios financieros formales ofrecidos por BANSEFI</t>
  </si>
  <si>
    <t>(Total de clientes adultos BANSEFI/Población adulta que habita en los municipios atendidos por BANSEFI)*100</t>
  </si>
  <si>
    <t>Porcentaje de la población adulta que utiliza los productos de ahorro, que habitan en los municipios atendidos por las sucursales BANSEFI</t>
  </si>
  <si>
    <r>
      <t>100.36</t>
    </r>
    <r>
      <rPr>
        <sz val="9"/>
        <color rgb="FF000000"/>
        <rFont val="Soberana Sans"/>
        <family val="3"/>
      </rPr>
      <t xml:space="preserve">  </t>
    </r>
  </si>
  <si>
    <t>Productos de captación difundidos</t>
  </si>
  <si>
    <t>(Número de cuentas de captación/Total de cuentas de captación planeadas en el periodo)*100</t>
  </si>
  <si>
    <t>Porcentaje de cuentas de captación de los productos de ahorro que ofrece BANSEFI</t>
  </si>
  <si>
    <r>
      <t>92.34</t>
    </r>
    <r>
      <rPr>
        <sz val="9"/>
        <color rgb="FF000000"/>
        <rFont val="Soberana Sans"/>
        <family val="3"/>
      </rPr>
      <t xml:space="preserve">  </t>
    </r>
  </si>
  <si>
    <t>Servicios financieros de BANSEFI ofrecidos</t>
  </si>
  <si>
    <t>(Sumatoria de Beneficiarios/Total de beneficiarios planeados en el periodo)*100</t>
  </si>
  <si>
    <t>Porcentaje de beneficiarios de Programas Gubernamentales que reciben apoyos a través de BANSEFI</t>
  </si>
  <si>
    <t>Crédito a personas físicas colocado</t>
  </si>
  <si>
    <t>(Suma del monto de créditos colocados a personas físicas/Total de Monto de Crédito a personas físicas planeado del periodo)*100</t>
  </si>
  <si>
    <t>Porcentaje de crédito colocado a personas físicas</t>
  </si>
  <si>
    <t>Promoción de crédito a beneficiarias de Prospera dentro del marco del Programa Integral de Inclusión Financiera.</t>
  </si>
  <si>
    <t>(Suma del número de personas físicas a las que se les otorga crédito / Total de personas físicas planeadas en el periodo)*100</t>
  </si>
  <si>
    <t>Porcentaje de personas físicas a las que BANSEFI otorga crédito</t>
  </si>
  <si>
    <t>Cobertura del Servicio de Dispersión de Programas Gubernamentales en cuentas bancarias</t>
  </si>
  <si>
    <t>(Número de municipios en los que se realiza la dispersión de programas gubernamentales en cuentas bancarias / total de municipios del país)*100</t>
  </si>
  <si>
    <t>Gestión - Calidad - Bimestral</t>
  </si>
  <si>
    <t>Porcentaje de municipios en los que se realiza la dispersión de programas gubernamentales en cuentas bancarias</t>
  </si>
  <si>
    <t>Promoción de productos y servicios de ahorro ofrecidos en BANSEFI</t>
  </si>
  <si>
    <t>(Número de acciones de promoción de productos y servicios de ahorro llevadas a cabo/ Total del número de acciones de promoción de productos y servicios de ahorro planeadas en el periodo)*100</t>
  </si>
  <si>
    <t>Acciones de promoción de productos y servicios de ahorro</t>
  </si>
  <si>
    <r>
      <t>74.99</t>
    </r>
    <r>
      <rPr>
        <sz val="9"/>
        <color rgb="FF000000"/>
        <rFont val="Soberana Sans"/>
        <family val="3"/>
      </rPr>
      <t xml:space="preserve">  </t>
    </r>
  </si>
  <si>
    <t>Se ha mantenido el esfuerzo por dar atención a una mayor población objetivo, que representan un 70% de clientes de programas gubernamentales, y un 30% de clientes tradicionales.</t>
  </si>
  <si>
    <t>Incremento del 0.46% de clientes nuevos.</t>
  </si>
  <si>
    <t>El motivo por el cual solo se cumplió un 92% de avance sobre la meta estimada, se refiere a gran medida, a que, a partir del mes de mayo, empezó el blindaje electoral, suspendiendo toda actividad de altas de cuentas como de dispersiones de apoyos gubernamentales, quedando en claro que el 70% de nuestro universo de cuentas pertenecen a beneficiarios de programas sociales.</t>
  </si>
  <si>
    <t>Disminución del alta de cuentas en programas, pero a la vez se dio un aumento del 0.14% en alta de cuentas de captación tradicional, en los productos de cuentahorro, debicuenta, tandahorro y PRLV.</t>
  </si>
  <si>
    <t>Durante el trimestre de 2018 se realizó la definición de acciones de promoción en sucursal y seguimiento puntual de su ejecución. Derivado de la veda electoral, no se han realizado más acciones de promoción.</t>
  </si>
  <si>
    <t>Aumento en la inclusión financiera mediante la colocación de productos de ahorro entre la población objetivo.</t>
  </si>
  <si>
    <t xml:space="preserve">Se aumentó la meta con base a los resultados obtenidos en el primer bimestre de 2018.  </t>
  </si>
  <si>
    <t xml:space="preserve">SEDESOL no planea incorporar nuevos beneficiarios al programa de Adultos Mayores así que se redujo la meta. Se eliminaron las cifras de mayo y junio por el Blindaje Electoral.  </t>
  </si>
  <si>
    <t xml:space="preserve">PROSPERA reajustó su meta anual de familias de nueva incorporación al PROIFF a 224,324. La nueva meta de crédito colocado se modificó en base a la nueva información. Se eliminaron las cifras de mayo y junio por el Blindaje Electoral.  </t>
  </si>
  <si>
    <t xml:space="preserve">PROSPERA reajustó su meta anual de familias de nueva incorporación al PROIFF a 224,324. La nueva meta de personas físicas a la que se les otorga crédito se modificó en base a la nueva información. Se eliminaron las cifras de mayo y junio por el Blindaje Electoral.  </t>
  </si>
  <si>
    <t xml:space="preserve">Por la incorporación de nuevas familias al PROIFF se decidió ajustar el número de municipios en los que se realiza la dispersión de programas gubernamentales.  </t>
  </si>
  <si>
    <t xml:space="preserve">El realizado acumulado en el 2017 fue de 7 acciones de promoción y se registró un sobrecumplimiento de la meta, por lo cual se decidió aumentar la meta con el objetivo de fomentar la inclusión financiera y promover los productos y servicios financieros de BANSEFI.  </t>
  </si>
  <si>
    <t>E016 Funciones de otorgamiento de crédito a estados y municipios</t>
  </si>
  <si>
    <t>G1C-Banco Nacional de Obras y Servicios Públicos, S.N.C.</t>
  </si>
  <si>
    <t>5 Promover la participación del sector privado en el desarrollo de infraestructura, articulando la participación de los gobiernos estatales y municipales para impulsar proyectos de alto beneficio social, que contribuyan a incrementar la cobertura y calidad de la infraestructura necesaria para elevar la productividad de la economía</t>
  </si>
  <si>
    <t>2-Vivienda y Servicios a la Comunidad</t>
  </si>
  <si>
    <t>1-Urbanización</t>
  </si>
  <si>
    <t>Contribuir a ampliar el crédito de la Banca de Desarrollo facilitando el acceso a servicios financieros en sectores estratégicos, con una mayor participación del sector privado mediante actividades orientadas al otorgamiento de crédito a estados y municipios</t>
  </si>
  <si>
    <t>(Número de estados, municipios y sus organismos que recibieron financiamiento durante el año / número de estados, municipios y sus organismos programados para recibir financiamiento)*100</t>
  </si>
  <si>
    <t>Porcentaje de cumplimiento del número acumulado durante el año de los estados, municipios y sus organismos apoyados con financiamiento</t>
  </si>
  <si>
    <r>
      <t>75.01</t>
    </r>
    <r>
      <rPr>
        <sz val="9"/>
        <color rgb="FF000000"/>
        <rFont val="Soberana Sans"/>
        <family val="3"/>
      </rPr>
      <t xml:space="preserve">  </t>
    </r>
  </si>
  <si>
    <t>Estados, municipios y sus organismos reciben crédito para la atención de sus necesidades</t>
  </si>
  <si>
    <t>(Monto del otorgamiento de crédito a estados y municipios / Monto del otorgamiento de crédito a estados y municipios programado)*100</t>
  </si>
  <si>
    <t>Porcentaje de cumplimiento del programa de otorgamiento de crédito a estados y municipios</t>
  </si>
  <si>
    <r>
      <t>127.27</t>
    </r>
    <r>
      <rPr>
        <sz val="9"/>
        <color rgb="FF000000"/>
        <rFont val="Soberana Sans"/>
        <family val="3"/>
      </rPr>
      <t xml:space="preserve">  </t>
    </r>
  </si>
  <si>
    <t>Ampliar la cobertura a nuevos estados, municipios y sus organismos con otorgamiento de crédito</t>
  </si>
  <si>
    <t>(Número acumulado durante el año de gobiernos estatales y municipales y sus entidades públicas paraestatales y paramunicipales apoyados nuevos / número de gobiernos estatales y municipales y sus entidades públicas paraestatales y paramunicipales programado)*100</t>
  </si>
  <si>
    <t>Porcentaje de cumplimiento del número acumulado durante el año de gobiernos estatales y municipales y sus entidades públicas paraestatales y paramunicipales apoyados nuevos</t>
  </si>
  <si>
    <r>
      <t>37.93</t>
    </r>
    <r>
      <rPr>
        <sz val="9"/>
        <color rgb="FF000000"/>
        <rFont val="Soberana Sans"/>
        <family val="3"/>
      </rPr>
      <t xml:space="preserve">  </t>
    </r>
  </si>
  <si>
    <t>Promoción de productos financieros y servicios definidos</t>
  </si>
  <si>
    <t>(Número acumulado durante el año de estados y municipios participantes en el plan de promoción / número de estados y municipios participantes en el plan de promoción programado)*100</t>
  </si>
  <si>
    <t>Porcentaje de cumplimiento del plan de promoción anual</t>
  </si>
  <si>
    <r>
      <t>270.41</t>
    </r>
    <r>
      <rPr>
        <sz val="9"/>
        <color rgb="FF000000"/>
        <rFont val="Soberana Sans"/>
        <family val="3"/>
      </rPr>
      <t xml:space="preserve">  </t>
    </r>
  </si>
  <si>
    <t>(Número acumulado, durante el año, de estados y municipios apoyados con los programas de capacitación y asistencia técnica / número de estados y municipios apoyados con los programas de capacitación y asistencia técnica programado)*100</t>
  </si>
  <si>
    <t>Porcentaje de cumplimiento de los programas de capacitación y asistencia técnica para estados y municipios</t>
  </si>
  <si>
    <r>
      <t>33.32</t>
    </r>
    <r>
      <rPr>
        <sz val="9"/>
        <color rgb="FF000000"/>
        <rFont val="Soberana Sans"/>
        <family val="3"/>
      </rPr>
      <t xml:space="preserve">  </t>
    </r>
  </si>
  <si>
    <t xml:space="preserve">Con corte a mayo, el avance del indicador se encuentra ligeramente por debajo de los programado, debido principalmente a que el tiempo de la obtención de Decretos Globales para FAIS se extendió encima de lo programado en estados como Oaxaca y Veracruz. Sin embargo, la obtención de los mismos se estima a mediados del tercer trimestre detonando la acreditación en estados con alto potencial de colocación. </t>
  </si>
  <si>
    <t>Durante el periodo enero a mayo 2017 el indicador alcanzó un avance del 27.35% lo cual significa un ligero incremento respecto de lo programado, esto se debe a que el programa de otorgamiento a estados y municipios se está desarrollando conforme a lo planeado.</t>
  </si>
  <si>
    <t xml:space="preserve">Al corte del mes de mayo, se reporta un avance del 12.22% en el indicador, debido principalmente a que el tiempo de la obtención de Decretos Globales para FAIS se extendió encima de lo programado en estados como Oaxaca y Veracruz. Sin embargo, la obtención de los mismos se estima a mediados del tercer trimestre detonando la acreditación en estados con alto potencial de colocación.  </t>
  </si>
  <si>
    <t>El avance de cumplimiento para promoción anual se encuentra por encima de lo inicialmente proyectado (32% más) derivado de que en varios estados se han realizado reuniones con presidentes municipales resultado de la coordinación entre los Delegados de Banobras, Oficinas Centrales y actores clave de cada entidad.</t>
  </si>
  <si>
    <t xml:space="preserve">Con corte a mayo se tenía programado que cuatro municipios del estado de Querétaro concluyeran el Programa de Modernización de las Áreas Comerciales de Organismos Operadores de Agua, sin embargo, en febrero de 2018, la Comisión Estatal de Aguas de Querétaro (CEA) solicitó una prórroga para la conclusión del Proyecto, por lo que se espera que los municipios de la CEA concluyan el Programa al cierre del segundo trimestre de 2018. </t>
  </si>
  <si>
    <t>E017 Funciones de financiamiento a proyectos de infraestructura</t>
  </si>
  <si>
    <t>Contribuir a ampliar el crédito de la Banca de Desarrollo facilitando el acceso a servicios financieros en sectores estratégicos, con una mayor participación del sector privado mediante actividades orientadas al financiamiento a proyectos de infraestructura</t>
  </si>
  <si>
    <t>(Calificación obtenida en la encuesta integral de Banobras para la gestión de resultados / calificación programada en la encuesta integral de Banobras para la gestión de resultados)*100</t>
  </si>
  <si>
    <t>Porcentaje de cumplimiento en la calificación obtenida en la encuesta integral de Banobras para la gestión de resultados con respecto al resultado programado</t>
  </si>
  <si>
    <t>Los proyectos de infraestructura reciben productos financieros de Banobras</t>
  </si>
  <si>
    <t>(Monto de otorgamiento de crédito a proyectos de infraestructura / Monto de otorgamiento de crédito a proyectos de infraestructura programado)*100</t>
  </si>
  <si>
    <t xml:space="preserve">Porcentaje de cumplimiento del programa de otorgamiento de crédito a proyectos de infraestructura </t>
  </si>
  <si>
    <r>
      <t>91.86</t>
    </r>
    <r>
      <rPr>
        <sz val="9"/>
        <color rgb="FF000000"/>
        <rFont val="Soberana Sans"/>
        <family val="3"/>
      </rPr>
      <t xml:space="preserve">  </t>
    </r>
  </si>
  <si>
    <t>Productos financieros para proyectos de infraestructura proporcionados</t>
  </si>
  <si>
    <t>(Número de proyectos de infraestructura apoyados durante el año / Número de proyectos de infraestructura programados )*100</t>
  </si>
  <si>
    <t>Porcentaje de cumplimiento del número de proyectos de infraestructura apoyados</t>
  </si>
  <si>
    <r>
      <t>250</t>
    </r>
    <r>
      <rPr>
        <sz val="9"/>
        <color rgb="FF000000"/>
        <rFont val="Soberana Sans"/>
        <family val="3"/>
      </rPr>
      <t xml:space="preserve">  </t>
    </r>
  </si>
  <si>
    <t>Promoción de productos financieros definidos</t>
  </si>
  <si>
    <t>(Número acumulado de proyectos participantes en el plan de promoción / Número de proyectos participantes en el plan de promoción programado)*100</t>
  </si>
  <si>
    <r>
      <t>225.02</t>
    </r>
    <r>
      <rPr>
        <sz val="9"/>
        <color rgb="FF000000"/>
        <rFont val="Soberana Sans"/>
        <family val="3"/>
      </rPr>
      <t xml:space="preserve">  </t>
    </r>
  </si>
  <si>
    <t>No se cuenta con avance ya que el indicador se reporta anualmente.</t>
  </si>
  <si>
    <t>El avance en el cumplimiento del indicador a mayo 2017 se encuentra conforme a lo programado en virtud de que los proyectos se han estructurado conforme a lo planeado.</t>
  </si>
  <si>
    <t>Durante el periodo de enero a mayo 2018 se tenía programado un avance de 2 proyectos; sin embargo, se lograron apoyar 5 proyectos de infraestructura. Lo cual significa un avance del 50% de la Meta Anual.</t>
  </si>
  <si>
    <t>El avance del 50% en la meta anual, en el período enero - mayo se debe al impulso que las Direcciones de área le han dado a la consolidación de proyectos de Infraestructura, lo cual derivó en que se analizaran 6 proyectos más de lo programado.</t>
  </si>
  <si>
    <t>E018 Constitución de garantías financieras</t>
  </si>
  <si>
    <t>Contribuir a ampliar el crédito de la Banca de Desarrollo facilitando el acceso a servicios financieros en sectores estratégicos, con una mayor participación del sector privado mediante actividades orientadas al otorgamiento de garantías financieras</t>
  </si>
  <si>
    <t>(Porcentaje de la participación del saldo de crédito inducido con respecto al cierre del saldo de cartera de crédito de GEM, Proyectos y otros / porcentaje de participación programada)*100</t>
  </si>
  <si>
    <t>Porcentaje de cumplimiento de la participación del saldo de crédito inducido con respecto al cierre anual de saldo de cartera al sector privado</t>
  </si>
  <si>
    <t>Estados, municipios y proyectos de infraestructura reciben garantías financieras de Banobras</t>
  </si>
  <si>
    <t>(Monto de crédito inducido por garantías acumulado de 2007 a la fecha / monto de crédito inducido por garantías programado)*100</t>
  </si>
  <si>
    <t>Porcentaje de cumplimiento del crédito inducido con garantías</t>
  </si>
  <si>
    <r>
      <t>102.06</t>
    </r>
    <r>
      <rPr>
        <sz val="9"/>
        <color rgb="FF000000"/>
        <rFont val="Soberana Sans"/>
        <family val="3"/>
      </rPr>
      <t xml:space="preserve">  </t>
    </r>
  </si>
  <si>
    <t>Garantías financieras Banobras para estados y municipios y para proyectos de infraestructura proporcionados</t>
  </si>
  <si>
    <t>(Monto acumulado de 2007 a la fecha cubierto por garantías / monto cubierto por garantías programado)*100</t>
  </si>
  <si>
    <t>Porcentaje de cumplimiento del monto cubierto por garantías</t>
  </si>
  <si>
    <t>Otorgamiento de garantías financieras para estados, municipios y proyectos de infraestructura</t>
  </si>
  <si>
    <t>(Número de clientes apoyados a través de garantías / número de clientes apoyados a través de garantías programado)*100</t>
  </si>
  <si>
    <t>Porcentaje de cumplimiento del plan de otorgamiento anual de garantías</t>
  </si>
  <si>
    <r>
      <t>107.41</t>
    </r>
    <r>
      <rPr>
        <sz val="9"/>
        <color rgb="FF000000"/>
        <rFont val="Soberana Sans"/>
        <family val="3"/>
      </rPr>
      <t xml:space="preserve">  </t>
    </r>
  </si>
  <si>
    <t>El resultado del indicador se originó por una menor colocación de crédito. Se estima que para el siguiente trimestre se alcancen las metas programadas.</t>
  </si>
  <si>
    <t>El indicador mide el avance acumulado del crédito inducido con garantías, tomando como línea base el año 2007. A partir de entonces hasta mayo de 2018 se ha alcanzado un 76.20% de avance; no obstante, cabe aclarar que aún no se han colocado nuevas Garantías Financieras ni ha entrado en efectividad ninguna Garantía durante 2018.</t>
  </si>
  <si>
    <t>El indicador mide el avance acumulado del monto inducido con garantías, tomando como línea base el año 2007. A partir de entonces hasta mayo de 2018 se ha alcanzado un 83.66% de avance; no obstante, cabe aclarar que aún no se han colocado nuevas Garantías Financieras ni ha entrado en efectividad ninguna Garantía durante 2018.</t>
  </si>
  <si>
    <t>El indicador mide el avance acumulado del monto inducido con garantías, tomando como línea base el año 2007. A partir de entonces hasta mayo de 2018 se ha alcanzado un 90.63% de avance; no obstante, cabe aclarar que aún no se han colocado nuevas Garantías Financieras ni ha entrado en efectividad ninguna Garantía durante 2018.</t>
  </si>
  <si>
    <t>E019 Servicios financieros complementarios</t>
  </si>
  <si>
    <t>Contribuir a ampliar el crédito de la Banca de Desarrollo facilitando el acceso a servicios financieros en sectores estratégicos, con una mayor participación del sector privado mediante servicios financieros complementarios</t>
  </si>
  <si>
    <t>(Calificación obtenida en la encuesta integral de Banobras para la gestión de resultados / Calificación programada en la encuesta integral de Banobras para la gestión de resultados)*100</t>
  </si>
  <si>
    <t>Los clientes de Banobras reciben servicios financieros complementarios</t>
  </si>
  <si>
    <t>(Monto de ingresos por servicios financieros complementarios / monto de ingresos por servicios financieros complementarios programado)*100</t>
  </si>
  <si>
    <t>Porcentaje de cumplimiento del programa de ingresos por servicios financieros complementarios</t>
  </si>
  <si>
    <r>
      <t>106.71</t>
    </r>
    <r>
      <rPr>
        <sz val="9"/>
        <color rgb="FF000000"/>
        <rFont val="Soberana Sans"/>
        <family val="3"/>
      </rPr>
      <t xml:space="preserve">  </t>
    </r>
  </si>
  <si>
    <t>Servicios financieros complementarios de administración de fideicomisos otorgados</t>
  </si>
  <si>
    <t>(Monto acumulado durante el año de ingresos financieros por honorarios fiduciarios/ monto de ingresos financieros por honorarios fiduciarios programado)*100</t>
  </si>
  <si>
    <t>Porcentaje de cumplimiento de ingresos por administración de fideicomisos con respecto a lo programado</t>
  </si>
  <si>
    <r>
      <t>125.01</t>
    </r>
    <r>
      <rPr>
        <sz val="9"/>
        <color rgb="FF000000"/>
        <rFont val="Soberana Sans"/>
        <family val="3"/>
      </rPr>
      <t xml:space="preserve">  </t>
    </r>
  </si>
  <si>
    <t>Constitución de negocios fiduciarios en Banobras ejecutada</t>
  </si>
  <si>
    <t>(Número acumulado de nuevos negocios fiduciarios constituidos / número de nuevos negocios fiduciarios constituidos programado)*100</t>
  </si>
  <si>
    <t>Porcentaje de cumplimiento del programa anual de nuevos negocios fiduciarios constituidos en Banobras</t>
  </si>
  <si>
    <t xml:space="preserve">Se han realizado gestiones de cobro oportunamente, lo que ha contribuido al cumplimiento de ingresos por administración de fideicomisos, de igual manera, los resultados de la Mesa de Dinero obedecen a la estrategia adoptada, así como al comportamiento de las tasas en el mercado y la inflación actual. </t>
  </si>
  <si>
    <t>Se han realizado gestiones de cobro oportunamente, lo que ha contribuido al cumplimiento de ingresos por administración de fideicomisos.</t>
  </si>
  <si>
    <t xml:space="preserve">En el periodo que se informa se constituyeron los Fideicomisos "Corredor BRT Línea Express-1 de Mexicali" y "BRT Puebla Corredor 3 Valsequillo CAPU". </t>
  </si>
  <si>
    <t>E020 Aseguramiento de crédito a la vivienda</t>
  </si>
  <si>
    <t>GSC-Seguros de Crédito a la Vivienda SHF, S.A. de C.V.</t>
  </si>
  <si>
    <t>5-Vivienda</t>
  </si>
  <si>
    <t>301-Servicios de seguro y reaseguro</t>
  </si>
  <si>
    <t>Contribuir a fomentar la inclusión, educación, competencia y transparencia de los sistemas financiero, asegurador y de pensiones para incrementar su penetración y cobertura, a la vez que mantengan su solidez y seguridad mediante el impulso a la participación de la iniciativa privada en el otorgamiento de créditos individuales destinados principalmente a la población abierta mediante el seguro de crédito a la vivienda abatiendo el rezago habitacional.</t>
  </si>
  <si>
    <t>(Total de créditos individuales asegurados con seguro de crédito a la vivienda / Total de créditos asegurados programados en las metas Institucionales) * 100</t>
  </si>
  <si>
    <t>Porcentaje de cumplimiento de la meta institucional relacionada al número de créditos originados con Seguro de Crédito a la Vivienda (SCV)</t>
  </si>
  <si>
    <t>Impulsar la participación de la iniciativa privada en el otorgamiento de créditos individuales destinados principalmente a la población abierta mediante el seguro de crédito a la vivienda abatiendo el rezago habitacional.</t>
  </si>
  <si>
    <t>(Total de créditos originados con Seguro de Crédito a la Vivienda destinados a población no afiliada /Total de créditos originados con Seguro de Crédito a la Vivienda)* 100</t>
  </si>
  <si>
    <t>Porcentaje de créditos originados con un seguro de crédito a la vivienda destinados a la población no afiliada a la seguridad social</t>
  </si>
  <si>
    <r>
      <t>5</t>
    </r>
    <r>
      <rPr>
        <sz val="9"/>
        <color rgb="FF000000"/>
        <rFont val="Soberana Sans"/>
        <family val="3"/>
      </rPr>
      <t xml:space="preserve">  </t>
    </r>
  </si>
  <si>
    <t>Nuevos intermediarios financieros cubren su riesgo con Seguro de Crédito a la Vivienda.</t>
  </si>
  <si>
    <t>Cartera de entidades financieras asegurada con Seguro de Crédito a la Vivienda / Cartera Total de las entidades financieras que contrataron SCV x 100</t>
  </si>
  <si>
    <t>Porcentaje de cartera hipotecaria asegurada por parte de las Entidades Financieras</t>
  </si>
  <si>
    <r>
      <t>.85</t>
    </r>
    <r>
      <rPr>
        <sz val="9"/>
        <color rgb="FF000000"/>
        <rFont val="Soberana Sans"/>
        <family val="3"/>
      </rPr>
      <t xml:space="preserve">  </t>
    </r>
  </si>
  <si>
    <t>Ampliación del número de ofertantes en el Ramo de Seguro de Crédito a la Vivienda ofreciendo mejores condiciones para su participación.</t>
  </si>
  <si>
    <t xml:space="preserve">Suma (Fecha de respuesta menos fecha de reclamación) / Número de siniestros presentados </t>
  </si>
  <si>
    <t>Promedio de días transcurridos entre la fecha de respuesta y la fecha de presentación del siniestro.</t>
  </si>
  <si>
    <t>Se logró el avance con la contratación del SCV para la cartera de Banorte 2018.</t>
  </si>
  <si>
    <t>La cartera asegurada de Banorte contempla sólo créditos a acreditados afiliados, por lo que 18704 pólizas del avance total están dirigidas al sector afiliado.</t>
  </si>
  <si>
    <t>No se cuenta con información a mayo debido a que las cifras del reporte de la CNBV se liberan al cierre del segundo trimestre, por lo que no es comparable la suscripción de SCV a mayo. El indicador se calculó con datos a marzo, no se considera significativo.</t>
  </si>
  <si>
    <t>El número de siniestros presentados de enero a mayo de este año, se ha mantenido constante en relación a los periodos anteriores, por lo que se ha logrado mantener el nivel de servicio.</t>
  </si>
  <si>
    <t>E021 Operación de financiamiento para el personal de las fuerzas armadas</t>
  </si>
  <si>
    <t>G1H-Banco Nacional del Ejército, Fuerza Aérea y Armada, S.N.C.</t>
  </si>
  <si>
    <t>Contribuir a ampliar el crédito de la Banca de Desarrollo facilitando el acceso a servicios financieros en sectores estratégicos, con una mayor participación del sector privado mediante Otorgamiento de créditos de consumo, liquidez e hipotecarios al personal de las Fuerzas Armas.</t>
  </si>
  <si>
    <t>crédito otorgado por Banjercito / crédito otorgado por la Banca de Desarrollo * 100</t>
  </si>
  <si>
    <t>Porcentaje del crédito impulsado por Banjercito respecto de la Banca de Desarrollo</t>
  </si>
  <si>
    <r>
      <t>73.45</t>
    </r>
    <r>
      <rPr>
        <sz val="9"/>
        <color rgb="FF000000"/>
        <rFont val="Soberana Sans"/>
        <family val="3"/>
      </rPr>
      <t xml:space="preserve">  </t>
    </r>
  </si>
  <si>
    <t>El personal de las fuerzas armadas accede al crédito</t>
  </si>
  <si>
    <t>Militares que cuentan con uno o más créditos otorgados por Banjercito / Total de militares * 100</t>
  </si>
  <si>
    <t>Porcentaje de militares que cuentan con uno o más créditos otorgados por Banjercito</t>
  </si>
  <si>
    <r>
      <t>99.55</t>
    </r>
    <r>
      <rPr>
        <sz val="9"/>
        <color rgb="FF000000"/>
        <rFont val="Soberana Sans"/>
        <family val="3"/>
      </rPr>
      <t xml:space="preserve">  </t>
    </r>
  </si>
  <si>
    <t>Créditos de consumo, liquidez y vivienda otorgados</t>
  </si>
  <si>
    <t>((Monto de otorgamiento de crédito en el año t / monto de otorgamiento de crédito en el año t-1)-1)*100</t>
  </si>
  <si>
    <t xml:space="preserve">Tasa de variación </t>
  </si>
  <si>
    <t>Tasa de variación de crédito otorgado</t>
  </si>
  <si>
    <r>
      <t>73.44</t>
    </r>
    <r>
      <rPr>
        <sz val="9"/>
        <color rgb="FF000000"/>
        <rFont val="Soberana Sans"/>
        <family val="3"/>
      </rPr>
      <t xml:space="preserve">  </t>
    </r>
  </si>
  <si>
    <t>Recuperación y Seguimiento de Crédito</t>
  </si>
  <si>
    <t>(Cartera vencida / Total de cartera de crédito) * 100</t>
  </si>
  <si>
    <t>Porcentaje de Cartera Vencida</t>
  </si>
  <si>
    <r>
      <t>217.39</t>
    </r>
    <r>
      <rPr>
        <sz val="9"/>
        <color rgb="FF000000"/>
        <rFont val="Soberana Sans"/>
        <family val="3"/>
      </rPr>
      <t xml:space="preserve">  </t>
    </r>
  </si>
  <si>
    <t>Promoción y solicitud de crédito</t>
  </si>
  <si>
    <t>((número de solicitudes sujetas a evaluación en t / número de solicitudes sujetas a evaluación en t-1) - 1) * 100</t>
  </si>
  <si>
    <t>tasa de variación de solicitudes de crédito</t>
  </si>
  <si>
    <r>
      <t>47.63</t>
    </r>
    <r>
      <rPr>
        <sz val="9"/>
        <color rgb="FF000000"/>
        <rFont val="Soberana Sans"/>
        <family val="3"/>
      </rPr>
      <t xml:space="preserve">  </t>
    </r>
  </si>
  <si>
    <t>Resolución y formalización de solicitudes de crédito</t>
  </si>
  <si>
    <t>(Número de solicitudes autorizadas / Número de solicitudes evaluadas) * 100</t>
  </si>
  <si>
    <t>Porcentaje de solicitudes autorizadas respecto del total de solicitudes evaluadas</t>
  </si>
  <si>
    <r>
      <t>99.19</t>
    </r>
    <r>
      <rPr>
        <sz val="9"/>
        <color rgb="FF000000"/>
        <rFont val="Soberana Sans"/>
        <family val="3"/>
      </rPr>
      <t xml:space="preserve">  </t>
    </r>
  </si>
  <si>
    <t>Fondeo de recursos</t>
  </si>
  <si>
    <t>Monto de cartera de credito de consumo, liquidez y vivienda / Total de captación tradicional*100</t>
  </si>
  <si>
    <t>Colocación de recursos</t>
  </si>
  <si>
    <r>
      <t>94.28</t>
    </r>
    <r>
      <rPr>
        <sz val="9"/>
        <color rgb="FF000000"/>
        <rFont val="Soberana Sans"/>
        <family val="3"/>
      </rPr>
      <t xml:space="preserve">  </t>
    </r>
  </si>
  <si>
    <t>E022 Servicios Bancarios Fronterizos</t>
  </si>
  <si>
    <t>Contribuir a ampliar el crédito de la Banca de Desarrollo facilitando el acceso a servicios financieros en sectores estratégicos, con una mayor participación del sector privado mediante otorgamiento de permisos de importación en internación temporal de vehículos para paisanos y turistas.</t>
  </si>
  <si>
    <t>(Total de permisos de internación e importación temporal y definitiva de vehículos otorgados / Total de permisos de internación e importación temporal y definitiva de vehículos presupuestada) * 100</t>
  </si>
  <si>
    <t>Porcentaje de cumplimiento en el otorgamiento de permisos de internación e importación temporal y definitiva de vehículos otorgados con respecto a los presupuestados</t>
  </si>
  <si>
    <r>
      <t>110.8</t>
    </r>
    <r>
      <rPr>
        <sz val="9"/>
        <color rgb="FF000000"/>
        <rFont val="Soberana Sans"/>
        <family val="3"/>
      </rPr>
      <t xml:space="preserve">  </t>
    </r>
  </si>
  <si>
    <t>Los paisanos y turistas obtienen sus permisos de importación e internación temporal de vehículos a territorio nacional con transparencia y eficientemente</t>
  </si>
  <si>
    <t>(Pemisos de internación e importación temporal y definitiva de vehículos otorgados de forma automatizada / Total de permisos de internación e importación temporal y definitiva de vehículos otorgados) * 100</t>
  </si>
  <si>
    <t>Porcentaje de permisos de internación e importación temporal y definitiva de vehículos otorgados de forma automatizada.</t>
  </si>
  <si>
    <r>
      <t>366.44</t>
    </r>
    <r>
      <rPr>
        <sz val="9"/>
        <color rgb="FF000000"/>
        <rFont val="Soberana Sans"/>
        <family val="3"/>
      </rPr>
      <t xml:space="preserve">  </t>
    </r>
  </si>
  <si>
    <t>Permisos de Importación e Internación Temporal de Vehículos (placa fronteriza, extranjera o sólo Sonora), Embarcaciónes y casa rodante otorgados</t>
  </si>
  <si>
    <t>(suma de calificaciones obtenidas en la encuesta de satisfacción de usuarios / número total de encuentas)</t>
  </si>
  <si>
    <t>Promedio de satisfacción del servicio otorgado al usuario del trámite de otorgamiento de permisos de importación temporal de vehículos</t>
  </si>
  <si>
    <r>
      <t>101.44</t>
    </r>
    <r>
      <rPr>
        <sz val="9"/>
        <color rgb="FF000000"/>
        <rFont val="Soberana Sans"/>
        <family val="3"/>
      </rPr>
      <t xml:space="preserve">  </t>
    </r>
  </si>
  <si>
    <t>Control de Retorno de vehículos</t>
  </si>
  <si>
    <t>(Número de permisos de importación temporal de vehículos no retornados / Total de permisos de importación temporal de vehículos expedidos) * 100</t>
  </si>
  <si>
    <t>Control de retorno de vehículos importados de manera temporal a territorio nacional</t>
  </si>
  <si>
    <r>
      <t>93.07</t>
    </r>
    <r>
      <rPr>
        <sz val="9"/>
        <color rgb="FF000000"/>
        <rFont val="Soberana Sans"/>
        <family val="3"/>
      </rPr>
      <t xml:space="preserve">  </t>
    </r>
  </si>
  <si>
    <t>Pago y asignación de holograma al vehículo sujeto a internación o importación temporal</t>
  </si>
  <si>
    <t>(Número de permisos de importación temporal de vehículos otorgados / Total de solicitudes de permisos de importación temporal de vehículos) * 100</t>
  </si>
  <si>
    <t>Porcentaje de permisos de importación temporal de vehículos otorgados respecto de los solicitados</t>
  </si>
  <si>
    <t>Elaboración de trámites para la solicitud de permisos</t>
  </si>
  <si>
    <t>((Número de permisos de internación e importación temporal y definitiva de vehículos otorgados en tiempo t / Número de permisos de internación e importación temporal y definitiva de vehículos otorgados en t - 1) - 1) * 100</t>
  </si>
  <si>
    <t>Tasa de variación de permisos de internación e importación temporal y definitiva de vehículos</t>
  </si>
  <si>
    <r>
      <t>110.83</t>
    </r>
    <r>
      <rPr>
        <sz val="9"/>
        <color rgb="FF000000"/>
        <rFont val="Soberana Sans"/>
        <family val="3"/>
      </rPr>
      <t xml:space="preserve">  </t>
    </r>
  </si>
  <si>
    <t>E023 Recuperación de cartera hipotecaria</t>
  </si>
  <si>
    <t>HCG-Fondo de Operación y Financiamiento Bancario a la Vivienda</t>
  </si>
  <si>
    <t>Contribuir a fomentar la inclusión, educación, competencia y transparencia de los sistemas financiero, asegurador y de pensiones para incrementar su penetración y cobertura, a la vez que mantengan su solidez y seguridad. mediante la recuperación de cartera hipotecaria, permitiendo a los acreditados la conservación de su vivienda.</t>
  </si>
  <si>
    <t>(Total de recuperaciones de las carteras de crédito de FOVI) / (Total de Recuperaciones estimada en el Programa Financiero de FOVI) * 100</t>
  </si>
  <si>
    <t>Porcentaje de Recuperacion de Cartera con respecto a la meta institucional.</t>
  </si>
  <si>
    <r>
      <t>243.27</t>
    </r>
    <r>
      <rPr>
        <sz val="9"/>
        <color rgb="FF000000"/>
        <rFont val="Soberana Sans"/>
        <family val="3"/>
      </rPr>
      <t xml:space="preserve">  </t>
    </r>
  </si>
  <si>
    <t>Los acreditados de la cartera individual de FOVI mantienen su patrimonio al continuar realizando su pago, es decir, manteniendo el estatus de su crédito como vigente. (Lo anterior es aplicable sólo al balance individual de FOVI.</t>
  </si>
  <si>
    <t>(Número de créditos con saldo mayor a cero y con estatus vigente del universo objetivo) / (Número de créditos con saldo mayor a cero y con estatus vigente del universo objetivo + Número de créditos con saldo mayor a cero y con estatus vencido del universo objetivo) x 100</t>
  </si>
  <si>
    <t>Acreditados vigentes con respecto al universo objetivo, el cual corresponde al universo de acreditados con saldo mayor a cero y estatus vigente al cierre del ejercicio inmediato anterior.</t>
  </si>
  <si>
    <r>
      <t>87.99</t>
    </r>
    <r>
      <rPr>
        <sz val="9"/>
        <color rgb="FF000000"/>
        <rFont val="Soberana Sans"/>
        <family val="3"/>
      </rPr>
      <t xml:space="preserve">  </t>
    </r>
  </si>
  <si>
    <t>Reestructuración en monto de la cartera en los programas DDF y PROSAVI aprobada por el Comité Técnico del FOVI</t>
  </si>
  <si>
    <t>(Saldo de cartera reestructurada / Saldo de cartera reestructurada + Saldo de cartera PROSAVI - DDF&lt;12 PV) x 100</t>
  </si>
  <si>
    <t>Porcentaje de avance en términos de saldo de la implementación de reestructuras de cartera en los programas Departamento del  Distrito Federal (DDF) y  el Programa Especial de Créditos y Subsidios para la Vivienda (PROSAVI)</t>
  </si>
  <si>
    <t>Mejoramiento de las condiciones crediticias en los programas DDF y PROSAVI, a partir de las cuales los acreditados de la cartera individual de FOVI mantienen su patrimonio.</t>
  </si>
  <si>
    <t>Sumatoria del número de créditos reestructurados durante el periodo establecido.</t>
  </si>
  <si>
    <t xml:space="preserve">Unidad </t>
  </si>
  <si>
    <t>Número de reestructuras realizadas sobre la cartera en el programa del Departamento del  Distrito Federal (DDF) y  el Programa Especial de Créditos y Subsidios para la Vivienda (PROSAVI).</t>
  </si>
  <si>
    <t>La meta anual se estimó conservadoramente, sin considerar operaciones que en el flujo de efectivo se están contabilizando como recuperación de cartera. Se encuentra en revisión la integración de estos conceptos en el flujo de efectivo.</t>
  </si>
  <si>
    <t>Debido a que no todas las reestructuras provenientes del programa FOVI Te Reconoce tienen estatus vigente, el indicador se encuentra ligeramente por debajo de lo esperado para mayo 2018.</t>
  </si>
  <si>
    <t xml:space="preserve">El programa esta alcanzado su reconocimiento y buenos resultados en los  acreditados que estan ya eniendo la cofianza en el programa </t>
  </si>
  <si>
    <t>E024 Operación de financiamiento a desarrolladores inmobiliarios de vivienda</t>
  </si>
  <si>
    <t>HKI-Sociedad Hipotecaria Federal, S.N.C.</t>
  </si>
  <si>
    <t>4 Ampliar el acceso al crédito y a otros servicios financieros, a través de la Banca de Desarrollo, a actores económicos en sectores estratégicos prioritarios con dificultades para disponer de los mismos, con especial énfasis en áreas prioritarias para el desarrollo nacional, como la infraestructura, las pequeñas y medianas empresas, además de la innovación y la creación de patentes, completando mercados y fomentando la participación del sector privado sin desplazarlo</t>
  </si>
  <si>
    <t>Contribuir a fomentar la inclusión, educación, competencia y transparencia de los sistemas financiero, asegurador y de pensiones para incrementar su penetración y cobertura, a la vez que mantengan su solidez y seguridad mediante la ampliación del crédito de la Banca de Desarrollo, facilitando el acceso a servicios financieros en sectores estratégicos, con una mayor participación del sector privado.</t>
  </si>
  <si>
    <t>( (Total de Viviendas incluidas en los proyectos de construcción que reciben fondeo de SHF por primera vez) / ( Total Viviendas Financeadas en la Meta institucional) ) X 100</t>
  </si>
  <si>
    <t xml:space="preserve">Porcentaje de avance de acciones de producción de vivienda </t>
  </si>
  <si>
    <r>
      <t>134.36</t>
    </r>
    <r>
      <rPr>
        <sz val="9"/>
        <color rgb="FF000000"/>
        <rFont val="Soberana Sans"/>
        <family val="3"/>
      </rPr>
      <t xml:space="preserve">  </t>
    </r>
  </si>
  <si>
    <t>Los intermediarios financieros reciben recursos para el desarrollo de la construcción de vivienda social en México.</t>
  </si>
  <si>
    <t>(Montos de créditos dispuestos en líneas de crédito destinados a financiar la construcción de vivienda / Montos definidos en las metas institucionales) * 100</t>
  </si>
  <si>
    <t>Porcentaje de avance sobre el monto autorizado por SHF en líneas de crédito para la Construcción.</t>
  </si>
  <si>
    <r>
      <t>72.62</t>
    </r>
    <r>
      <rPr>
        <sz val="9"/>
        <color rgb="FF000000"/>
        <rFont val="Soberana Sans"/>
        <family val="3"/>
      </rPr>
      <t xml:space="preserve">  </t>
    </r>
  </si>
  <si>
    <t>Soluciones de financiamiento y/o garantías (productos) otorgados a intermediarios financieros.</t>
  </si>
  <si>
    <t>(Número de nuevos productos desarrollados y en operación/ Número de nuevos productos a desarrollar definidos en la meta institucional) x 100</t>
  </si>
  <si>
    <t>Porcentaje de cumplimiento nuevos productos desarrollados y operando para el financiamiento a la vivienda</t>
  </si>
  <si>
    <t>Inclusión de nuevos intermediarios al mercado de vivienda que operen los productos de SHF para los desarrolladores de vivienda.</t>
  </si>
  <si>
    <t>(Número de nuevos intermediarios financieros que ofrecen los productos de SHF para la construcción de vivienda/ Número de nuevos intermediarios que ofrecen los productos de SHF definidos en las metas institucionales) * 100</t>
  </si>
  <si>
    <t>Porcentaje de nuevos intermediarios que operan los productos de SHF dirigidos a los desarrolladores de vivienda</t>
  </si>
  <si>
    <t>A mayo 2018 se originaron 17,455 acciones de vivienda, de las cuales el 53% corresponde a la modalidad de Sindicado; 38% a la modalidad de Tradicional; y el resto corresponde al programa de Agencias Productoras de Vivienda (APV s), en el cual se originaron 726 viviendas para la reconstrucción por sismos en los estados de Chiapas, Puebla y Oaxaca.</t>
  </si>
  <si>
    <t>A mayo 2018 se ministraron $7,335 mdp, de los cuales $4,937 mdp corresponden a la modalidad de Sindcado; $1,988 mdp a Tradicional; $309 mdp a Vivienda en Renta; y $100 mdp, a APV s, de los cuales $65 mdp se destinaron para la reconstrucción por sismos en los estados de Chiapas, Puebla y Oaxaca.</t>
  </si>
  <si>
    <t>Hasta el mes de mayo del ejercicio 2018, el Comité de Gestión Interna de SHF no ha aprobado nuevos productos de crédito o garantías para construcción de viviendas nuevas.</t>
  </si>
  <si>
    <t xml:space="preserve">Se incorporó un nuevo intermediario financiero para el financiamiento a la construcción (COFINE). </t>
  </si>
  <si>
    <t>E025 Control de la operación aduanera</t>
  </si>
  <si>
    <t>E00-Servicio de Administración Tributaria</t>
  </si>
  <si>
    <t>3-Política de ingresos equitativa y promotora de la competitividad</t>
  </si>
  <si>
    <t>Contribuir a contar con un sistema hacendario que genere más recursos, sea simple, progresivo y que fomente la formalidad mediante el control de la operación aduanera.</t>
  </si>
  <si>
    <t>Los usuarios de comercio exterior cumplen con sus obligaciones fiscales</t>
  </si>
  <si>
    <t>(Recaudación de IVA en aduanas / Recaudación de IVA en aduanas proyectada para el ejercicio fiscal que se reporta ) X 100</t>
  </si>
  <si>
    <t>Porcentaje de avance de la recaudación anual de IVA en aduanas</t>
  </si>
  <si>
    <r>
      <t>106.05</t>
    </r>
    <r>
      <rPr>
        <sz val="9"/>
        <color rgb="FF000000"/>
        <rFont val="Soberana Sans"/>
        <family val="3"/>
      </rPr>
      <t xml:space="preserve">  </t>
    </r>
  </si>
  <si>
    <t>Despacho aduanero realizado</t>
  </si>
  <si>
    <t>(Reconocimiento que se realizan en 3 horas o menos / Número de reconocimientos totales) X 100</t>
  </si>
  <si>
    <t>Oportunidad en el reconocimiento aduanero</t>
  </si>
  <si>
    <r>
      <t>101.49</t>
    </r>
    <r>
      <rPr>
        <sz val="9"/>
        <color rgb="FF000000"/>
        <rFont val="Soberana Sans"/>
        <family val="3"/>
      </rPr>
      <t xml:space="preserve">  </t>
    </r>
  </si>
  <si>
    <t>Modernización aduanera</t>
  </si>
  <si>
    <t>(Obras de infraestructura y/o equipamiento que iniciaron su ejecución al periodo / Total de obras de infraestructura y/o equipamiento programadas en el año) X 100</t>
  </si>
  <si>
    <t>Porcentaje de avance en el proceso de modernización aduanera</t>
  </si>
  <si>
    <t>Registro de operaciones de comercio exterior</t>
  </si>
  <si>
    <t>Número de operaciones realizadas en el año actual / Numero de operaciones programadas en el año actual X 100</t>
  </si>
  <si>
    <t>Porcentaje de avance en las operaciones de comercio exterior</t>
  </si>
  <si>
    <r>
      <t>102.59</t>
    </r>
    <r>
      <rPr>
        <sz val="9"/>
        <color rgb="FF000000"/>
        <rFont val="Soberana Sans"/>
        <family val="3"/>
      </rPr>
      <t xml:space="preserve">  </t>
    </r>
  </si>
  <si>
    <t>Registro en el padrón de importadores y exportadores</t>
  </si>
  <si>
    <t>Sumatoria de días hábiles de registro al padrón de importadores / Total de solicitudes de registro</t>
  </si>
  <si>
    <t xml:space="preserve">Otra-Promedio de días hábiles </t>
  </si>
  <si>
    <t>Días hábiles promedio de inscripción en el padrón de importadores.</t>
  </si>
  <si>
    <r>
      <t>114.29</t>
    </r>
    <r>
      <rPr>
        <sz val="9"/>
        <color rgb="FF000000"/>
        <rFont val="Soberana Sans"/>
        <family val="3"/>
      </rPr>
      <t xml:space="preserve">  </t>
    </r>
  </si>
  <si>
    <t>De enero a mayo de 2018 la recaudación acumulada en aduanas por concepto de IVA fue de 275,403 millones de pesos, mismos que representan el 40.82 por ciento de la proyección anual estimada en 674,646 millones de pesos. Con este resultado se logró un cumplimiento del 106.0 respecto de la meta programada de 38.49 por ciento para el periodo.</t>
  </si>
  <si>
    <t xml:space="preserve">  Esta desviación es resultado de diversos factores, como mayor dinamismo en las operaciones de las empresas de Petróleos Mexicanos (PEMEX) y sus contribuciones por concepto de IVA, y en menor medida por el tipo de cambio peso-dólar que se ha mantenido elevado por diversos factores internacionales; sin embargo, al momento no ha presentado un impacto desfavorable en el número de importaciones y sí tiene un impacto positivo en la recaudación del IVA asociada a las mismas. </t>
  </si>
  <si>
    <t>Durante enero-mayo 2018 las aduanas del país realizaron 658,485 reconocimientos, de los cuales 583,483 se efectuaron en tres horas o menos, lográndose una meta de 88.61 por ciento del total, superando en 1.30 puntos porcentuales la meta programada de 87.31 por ciento, con este resultado se logró un cumplimiento del 101.49 por ciento.</t>
  </si>
  <si>
    <t>  El nivel de cumplimiento de este indicador refleja el esfuerzo que se realiza para lograr el fortalecimiento de la modernización tecnológica e infraestructura física, así como la capacitación del personal que opera en las aduanas del país, lo que ha permitido mantener tiempos de reconocimiento óptimos en las aduanas. Aunado a esto, se observa una disminución del porcentaje de operaciones con reconocimiento aduanero para el año en curso, hecho que incide en un despacho más expedito.</t>
  </si>
  <si>
    <t>Al cierre del periodo enero-mayo se tenía programado el inicio de la ejecución de la obra denominada "Modernización de la aduana de Ciudad Acuña.</t>
  </si>
  <si>
    <t>El retraso en el inicio de la obra obedece al tiempo que conllevó el proceso de análisis, autorización y registro en cartera de inversión del proyecto.</t>
  </si>
  <si>
    <t>Para el periodo enero - mayo 2018 se programó realizar 7,530,872 operaciones de comercio exterior de un universo de 18,245,298 operaciones, estableciendo una meta de 41.28 por ciento, sin embargo, se realizaron 7,727,794 operaciones alcanzando con ello una meta del 42.35 por ciento, con este resultado se logró un cumplimiento de 102.6 por ciento.</t>
  </si>
  <si>
    <t>   Los esfuerzos realizados en materia de facilitación comercial han permitido que el dinamismo en las operaciones de comercio exterior sea creciente aun por encima de la meta establecida, esto a pesar de un elevado tipo de cambio peso-dólar y precios de hidrocarburos poco favorables.</t>
  </si>
  <si>
    <t xml:space="preserve">Al periodo enero-mayo de 2018 se programó un promedio de inscripción en el padrón de importadores de 7 días; al cierre del mismo se logró registrar un promedio de 6 días. </t>
  </si>
  <si>
    <t xml:space="preserve">  La atención de trámites correspondientes a la inscripción al Padrón de Importadores tuvo una reducción considerable en tiempos de respuesta a los usuarios del servicio, implementando acciones de mejora continua en la operación de padrones tales como la simplificación de procesos y como consecuencia del trabajo que se ha implementado en la estandarización de criterios normativos, automatizaciones, instructivos con criterios claros y precisos, a fin de agilizar los procedimientos, minimizando errores, que permitan estabilizar la cifra en un tiempo de respuesta de cuatro días hábiles. </t>
  </si>
  <si>
    <t>Toda vez que en norma se tiene establecido un plazo perentorio de 10 días hábiles para la atención de solicitudes al padrón de importadores y, a pesar que la meta para el indicador es de 7 días hábiles, toda vez que el plazo no se rebasa nunca e incluso en este momento se está atendiendo por debajo del mismo, no existe efecto económico al no alcanzar la meta.</t>
  </si>
  <si>
    <t>Con ello se contribuye a la economía formal ya que mediante un mejor control de los importadores que ingresan mercancías al país, se combate la evasión fiscal, se controlan las operaciones de comercio exterior y se fomenta el cumplimiento de las obligaciones fiscales, así mismo se previenen y detectan prácticas de fraude aduanero que afecten al fisco federal o a los sectores productivos del país.</t>
  </si>
  <si>
    <t xml:space="preserve">  Finalmente, en lo que corresponde al Padrón de Importadores de Sectores Específicos se previenen y detectan las prácticas que afecten a los sectores productivos del país y se contribuye a salvaguardar la Salud Pública y Seguridad Nacional a través del control de mercancías clasificadas en los sectores específicos de las fracciones arancelarias de la Secretaría de Hacienda y Crédito Público.     </t>
  </si>
  <si>
    <t>E026 Recaudación de las contribuciones federales</t>
  </si>
  <si>
    <t>Contribuir a contar con un sistema hacendario que genere más recursos, sea simple, progresivo y que fomente la formalidad mediante la recaudación de las contribuciones federales</t>
  </si>
  <si>
    <t>Los contribuyentes cuentan con herramientas que facilitan el cumplimento de sus obligaciones fiscales</t>
  </si>
  <si>
    <t>(Ingresos tributarios administrados por el SAT reales recaudados en el año actual/ Ingresos tributarios administrados por el SAT reales recaudados en el año anterior) -1 x 100</t>
  </si>
  <si>
    <t xml:space="preserve">Otra-Tasa de variación </t>
  </si>
  <si>
    <t>Variación real de los ingresos tributarios administrados por el SAT</t>
  </si>
  <si>
    <t>Verificación del correcto cumplimiento de las obligaciones fiscales realizada</t>
  </si>
  <si>
    <t>( Recaudación secundaria obtenida del antecedente de la revisión por actos de fiscalización de métodos sustantivos a otros contribuyentes ( millones de pesos) / Número de actos de fiscalización de métodos sustantivos terminados por autocorrección a otros contribuyentes) X 1000</t>
  </si>
  <si>
    <t xml:space="preserve">Otra-Miles de pesos </t>
  </si>
  <si>
    <t>Promedio de recaudación secundaria por acto de fiscalización de métodos sustantivos otros contribuyentes</t>
  </si>
  <si>
    <r>
      <t>67.28</t>
    </r>
    <r>
      <rPr>
        <sz val="9"/>
        <color rgb="FF000000"/>
        <rFont val="Soberana Sans"/>
        <family val="3"/>
      </rPr>
      <t xml:space="preserve">  </t>
    </r>
  </si>
  <si>
    <t>(Revisiones terminadas de métodos sustantivos con cifras recaudadas iguales o superiores a 50 mil pesos / Revisiones terminadas de métodos sustantivos) X 100</t>
  </si>
  <si>
    <t>Porcentaje de eficacia de la fiscalización otros contribuyentes.</t>
  </si>
  <si>
    <r>
      <t>109.18</t>
    </r>
    <r>
      <rPr>
        <sz val="9"/>
        <color rgb="FF000000"/>
        <rFont val="Soberana Sans"/>
        <family val="3"/>
      </rPr>
      <t xml:space="preserve">  </t>
    </r>
  </si>
  <si>
    <t>Trámites fáciles generados</t>
  </si>
  <si>
    <t>(Sumatoria de calificación de la percepción de calidad y servicios en el SAT/ Número de encuestas aplicadas) X 100</t>
  </si>
  <si>
    <t xml:space="preserve">Otra-Calificación </t>
  </si>
  <si>
    <t>Gestión - Calidad - Cuatrimestral</t>
  </si>
  <si>
    <t>Percepción de calidad y servicios en el SAT</t>
  </si>
  <si>
    <t>Suma de calificaciones de la encuesta / Número de encuestas aplicadas  X 100</t>
  </si>
  <si>
    <t>Percepción de los contribuyentes respecto de la simplificación de trámites</t>
  </si>
  <si>
    <r>
      <t>103.68</t>
    </r>
    <r>
      <rPr>
        <sz val="9"/>
        <color rgb="FF000000"/>
        <rFont val="Soberana Sans"/>
        <family val="3"/>
      </rPr>
      <t xml:space="preserve">  </t>
    </r>
  </si>
  <si>
    <t>(Recaudación secundaria obtenida del antecedente de la revisión por actos de fiscalización de métodos profundos a grandes contribuyentes (millones de pesos) / Número de actos de fiscalización de métodos profundos terminados por autocorrección a grandes contribuyentes)</t>
  </si>
  <si>
    <t xml:space="preserve">Millones de pesos </t>
  </si>
  <si>
    <t>Promedio de recaudación secundaria por actos de fiscalización de métodos profundos a grandes contribuyentes</t>
  </si>
  <si>
    <r>
      <t>130.56</t>
    </r>
    <r>
      <rPr>
        <sz val="9"/>
        <color rgb="FF000000"/>
        <rFont val="Soberana Sans"/>
        <family val="3"/>
      </rPr>
      <t xml:space="preserve">  </t>
    </r>
  </si>
  <si>
    <t>(Revisiones profundas terminadas con cobros mayores a 100 mil pesos  / Revisiones Profundas terminadas con observaciones) X 100</t>
  </si>
  <si>
    <t>Porcentaje de eficacia de la fiscalización de grandes contribuyentes</t>
  </si>
  <si>
    <r>
      <t>113.63</t>
    </r>
    <r>
      <rPr>
        <sz val="9"/>
        <color rgb="FF000000"/>
        <rFont val="Soberana Sans"/>
        <family val="3"/>
      </rPr>
      <t xml:space="preserve">  </t>
    </r>
  </si>
  <si>
    <t>Realización de actos para la defensa del interés fiscal</t>
  </si>
  <si>
    <t>(Sentencias definitivas favorables al SAT / Sentencias definitivas notificadas) X 100</t>
  </si>
  <si>
    <t>Porcentaje de sentencias definitivas favorables al SAT</t>
  </si>
  <si>
    <r>
      <t>84.12</t>
    </r>
    <r>
      <rPr>
        <sz val="9"/>
        <color rgb="FF000000"/>
        <rFont val="Soberana Sans"/>
        <family val="3"/>
      </rPr>
      <t xml:space="preserve">  </t>
    </r>
  </si>
  <si>
    <t>Atención a contribuyentes</t>
  </si>
  <si>
    <t>Promedio de espera de los turnos entregados con cita</t>
  </si>
  <si>
    <t xml:space="preserve">Minuto por usuario </t>
  </si>
  <si>
    <t>Tiempo de espera</t>
  </si>
  <si>
    <r>
      <t>130.68</t>
    </r>
    <r>
      <rPr>
        <sz val="9"/>
        <color rgb="FF000000"/>
        <rFont val="Soberana Sans"/>
        <family val="3"/>
      </rPr>
      <t xml:space="preserve">  </t>
    </r>
  </si>
  <si>
    <t>Realización de actos de fiscalización</t>
  </si>
  <si>
    <t>(Revisiones terminadas de métodos profundos con observaciones / Total de revisiones terminadas de métodos profundos) X 100</t>
  </si>
  <si>
    <t>Porcentaje de efectividad en actos de fiscalización profundos a Grandes Contribuyentes</t>
  </si>
  <si>
    <r>
      <t>93.19</t>
    </r>
    <r>
      <rPr>
        <sz val="9"/>
        <color rgb="FF000000"/>
        <rFont val="Soberana Sans"/>
        <family val="3"/>
      </rPr>
      <t xml:space="preserve">  </t>
    </r>
  </si>
  <si>
    <t>Número de juicios ganados / Número de juicios concluidos X 100</t>
  </si>
  <si>
    <t>Juicios ganados por el Servicio de Administración Tributaria a grandes contribuyentes en sentencias definitivas</t>
  </si>
  <si>
    <r>
      <t>122.46</t>
    </r>
    <r>
      <rPr>
        <sz val="9"/>
        <color rgb="FF000000"/>
        <rFont val="Soberana Sans"/>
        <family val="3"/>
      </rPr>
      <t xml:space="preserve">  </t>
    </r>
  </si>
  <si>
    <t>Registro de contribuyentes</t>
  </si>
  <si>
    <t>(Incremento general de contribuyentes activos al periodo / Total de contribuyentes activos a diciembre del año anterior) X 100</t>
  </si>
  <si>
    <t xml:space="preserve">Otra-Tasa </t>
  </si>
  <si>
    <t>Incremento general del padrón de contribuyentes activos respecto del año anterior</t>
  </si>
  <si>
    <r>
      <t>258.01</t>
    </r>
    <r>
      <rPr>
        <sz val="9"/>
        <color rgb="FF000000"/>
        <rFont val="Soberana Sans"/>
        <family val="3"/>
      </rPr>
      <t xml:space="preserve">  </t>
    </r>
  </si>
  <si>
    <t>Realización de acciones de cobranza</t>
  </si>
  <si>
    <t>(Recuperación acumulada al mes de evaluación / Meta de recuperación anual) X 100</t>
  </si>
  <si>
    <t>Avance en meta de recuperación</t>
  </si>
  <si>
    <r>
      <t>127.03</t>
    </r>
    <r>
      <rPr>
        <sz val="9"/>
        <color rgb="FF000000"/>
        <rFont val="Soberana Sans"/>
        <family val="3"/>
      </rPr>
      <t xml:space="preserve">  </t>
    </r>
  </si>
  <si>
    <t>(Revisiones terminadas de métodos sustantivos con observaciones / Total de revisiones terminadas de métodos sustantivos) X 100</t>
  </si>
  <si>
    <t>Porcentaje de efectividad en métodos sustantivos otros contribuyentes</t>
  </si>
  <si>
    <r>
      <t>102.42</t>
    </r>
    <r>
      <rPr>
        <sz val="9"/>
        <color rgb="FF000000"/>
        <rFont val="Soberana Sans"/>
        <family val="3"/>
      </rPr>
      <t xml:space="preserve">  </t>
    </r>
  </si>
  <si>
    <t>En el periodo enero-mayo de 2018 se logró el 67.3 por ciento de cumplimiento de sus metas, al alcanzar un promedio de 1,847.5 miles de pesos por acto de fiscalización, frente a una meta de 2,745.9 miles de pesos. El resultado se obtuvo con base en los 3,828.1 millones de pesos por concepto de recaudación secundaria derivada del antecedente de 2,072 revisiones de métodos sustantivos concluidas por autocorrección.</t>
  </si>
  <si>
    <t>  Lo anterior, obedece a que en 2018 disminuyó la meta de actos de métodos sustantivos, así como los recursos humanos para su desarrollo, dirigiendo el restante de sus recursos a impulsar acciones tendientes a promover el correcto cumplimiento de las obligaciones fiscales a fin de lograr una recaudación inmediata, misma que no se vio reflejada en el resultado del indicador, en virtud de que dicha recaudación no se contabiliza en las variables del mismo.</t>
  </si>
  <si>
    <t>Los resultados alcanzados arrojaron un efecto positivo al fisco federal, ya que con la recaudación captada a través de la práctica de actos de fiscalización, se apoya el financiamiento del gasto público.</t>
  </si>
  <si>
    <t xml:space="preserve">  A través del ejercicio de las facultades de comprobación se crea la presencia de la autoridad entre el universo de contribuyentes, lo que incide en el incremento del nivel de cumplimiento voluntario, lo cual se ve reflejado en la recaudación primaria.  </t>
  </si>
  <si>
    <t>Durante el periodo enero a mayo de 2018 se concluyeron 2,414 revisiones de métodos sustantivos con cifras recaudadas iguales o mayores a 50,000 pesos, de un total de 3,500 revisiones terminadas de métodos sustantivos. El resultado permitió alcanzar el 109.1 por ciento de cumplimiento de la meta programada de 63.2 por ciento, al lograr el 69.0 por ciento.</t>
  </si>
  <si>
    <t>  El resultado del indicador tuvo como base el fortalecimiento de las tareas previas (la programación, investigación, planeación y supervisión), el cual se vio reflejado en actos de fiscalización mejor direccionados, ya que un número importante de ellos concluyeron con cifras recaudadas mayores a 50,000 pesos.</t>
  </si>
  <si>
    <t>  A través del ejercicio de las facultades de comprobación se refuerza la presencia fiscal de la autoridad entre el universo de contribuyentes, lo que incide en el incremento del nivel de cumplimiento voluntario, lo cual se ve reflejado en la recaudación primaria.</t>
  </si>
  <si>
    <t>Para el periodo enero-mayo de 2018 se logró el 103.57 por ciento de cumplimento de las metas, al alcanzar 87.25 puntos, frente una meta de 84.24 puntos.</t>
  </si>
  <si>
    <t xml:space="preserve">   Lo anterior, se debe primordialmente a:            </t>
  </si>
  <si>
    <t>   1. Implementación de la Estrategia de Grandes Empleadores, generando puntos de atención de los servicios relacionados con la Declaración Anual para trabajadores de los principales retenedores públicos o privados.</t>
  </si>
  <si>
    <t>   2. Instruir al contribuyente para realizar sus Declaraciones según su régimen a través de las orientaciones colectivas ofrecidas en los módulos de atención.</t>
  </si>
  <si>
    <t xml:space="preserve">Para el presente indicador no es posible cuantificar los efectos económicos directos e indirectos; sin embargo, la atención eficiente a los contribuyentes tiene un impacto directo en la recaudación del SAT, al facilitarles el cumplimiento en sus obligaciones fiscales proporcionándoles las herramientas e insumos necesarios; servicio que funge como canal de entrada para la recaudación primaria del SAT.   </t>
  </si>
  <si>
    <t>De enero a mayo de 2018 se obtuvo una calificación de 82.90 puntos, lo que representa el 103.68 por ciento de cumplimiento, respecto de la meta programada situada en 79.96 puntos.</t>
  </si>
  <si>
    <t>El cumplimiento del indicador se debe principalmente a:</t>
  </si>
  <si>
    <t>1. Implementación de la Estrategia de Grandes Empleadores, generando puntos de atención de los servicios relacionados con la declaración anual para trabajadores de los principales retenedores públicos y privados.</t>
  </si>
  <si>
    <t>2. La implementación de la atención colectiva para el servicio de declaración anual exclusivamente salarios 2017; así como la atención multisesión en el servicio de contraseña, este último solo en los módulos con la infraestructura y demanda específica.</t>
  </si>
  <si>
    <t>Al periodo enero-mayo de 2018 el promedio de recaudación por acto de fiscalización fue de 105.10 millones de pesos obtenidos por acto de fiscalización con autocorrección, superior en 24.60 millones de pesos a la meta establecida de 80.50 millones de pesos.</t>
  </si>
  <si>
    <t>   La estrategia en los últimos años, es enfocar los esfuerzos en realizar auditorías profundas con más expectativas de recaudación, es decir menos volumen de auditorías, pero más sólidas en los antecedentes de programación y un mayor esfuerzo en lograr autocorrecciones y sobre todo enfocados en la recaudación en efectivo.</t>
  </si>
  <si>
    <t>El incremento en el promedio de recaudación por acto de fiscalización proporciona mayores ingresos al fisco federal.</t>
  </si>
  <si>
    <t xml:space="preserve">Este indicador muestra el grado de eficacia en los actos de fiscalización al contribuyente que repercuten en una autocorrección de alto valor, el resultado alcanzado al periodo de enero-mayo de 2018 fue de 74.11 por ciento, esto significa que por cada diez revisiones que practicó la autoridad fiscalizadora, poco más de siete resultaron con una autocorrección mayor a 100,000 pesos, con lo que el resultado alcanzado superó la meta programada de 65.22 en 8.89 puntos porcentuales, es decir de las 112 revisiones profundas terminadas con observaciones, 83 de ellas se terminan con cobros mayores a 100 mil pesos. </t>
  </si>
  <si>
    <t>  Los factores que contribuyeron a este resultado son la mejor selección de contribuyentes, la implementación de programas especiales, la calidad del análisis de las revisiones propuestas, la determinación de inconsistencias identificadas por parte del personal de auditoría y la eficiente captación oportuna de los pagos realizados por el contribuyente, adicionalmente se tiene contemplado continuar realizando auditorías a los impuestos como ISR sujeto directo, Impuesto Empresarial Tasa Única e Impuesto Especial sobre Producción y Servicios, donde, aunado a la implementación de las áreas fiscalizadoras para elevar la calidad en el análisis de las revisiones propuestas y la determinación de inconsistencias por parte del personal de auditoría se ha logrado aumentar la recaudación.</t>
  </si>
  <si>
    <t xml:space="preserve">El resultado obtenido en juicios ganados en sentencias definitivas fue de 3,729 sentencias favorables de 7,779 sentencias notificadas, alcanzando así una meta de 47.94 por ciento, lo que representa 9.05 puntos porcentuales por abajo de la meta programada de 56.99 por ciento para el periodo enero-mayo de 2018.          </t>
  </si>
  <si>
    <t xml:space="preserve">Entre las causas que explican el incumplimiento de la meta, se debe a diversos factores, entre los que destacan:      </t>
  </si>
  <si>
    <t xml:space="preserve">1. Criterios de los Tribunales Federales y de las Jurisprudencias por contradicción de tesis emitidas por la Suprema Corte de Justicia de la Nación.        </t>
  </si>
  <si>
    <t xml:space="preserve">2. Los principales vicios e irregularidades que afectan la legalidad de las resoluciones y/o actos emitidos por las unidades administrativas del SAT.          </t>
  </si>
  <si>
    <t>3. Presentación de agravios más recurrentes y novedosos en los juicios de nulidad.</t>
  </si>
  <si>
    <t xml:space="preserve">De enero a mayo de este año se superó la meta de 6.03 considerablemente, al obtener un tiempo de 4.18 minutos, logrando con ello un cumplimiento de 130.68 por ciento.  </t>
  </si>
  <si>
    <t>  Los resultados obtenidos se deben principalmente a:</t>
  </si>
  <si>
    <t>  1. La supervisión diaria y constante en los tiempos de atención y espera, así como a la retroalimentación oportuna entre los módulos y área central.</t>
  </si>
  <si>
    <t>  2. La actualización en la agrupación de competencias de cada asesor, para que el sistema administre las filas de manera automática priorizando la atención del contribuyente con mayor tiempo de espera.</t>
  </si>
  <si>
    <t xml:space="preserve">La efectividad en actos de fiscalización de métodos profundos permite medir el número de actos de fiscalización en los que la Autoridad Fiscal, en el ejercicio de sus facultades de comprobación con el contribuyente y/o el contador público que haya formulado el dictamen, identifica irregularidades y/u omisiones de impuestos. Éste indicador se ubicó en el periodo enero-mayo de 2018, en 76.92 por ciento, lo que significa que por cada diez revisiones de métodos profundos que la autoridad fiscalizadora práctica, poco más de siete resultaron con observaciones. El resultado alcanzado, es inferior en 5.62 puntos porcentuales a la meta establecida en 82.54, es decir, de las 273 revisiones profundas terminadas, en 210 de ellas se determinaron observaciones. </t>
  </si>
  <si>
    <t>  Esta disminución se debió en gran medida a que en el 2017 se concluyeron las revisiones de los subprogramas GGC16 - ISR Diferido en Consolidación y GGC23 - Correcta determinación del resultado fiscal consolidado o pérdida fiscal consolidada. Aunado a que la estrategia desde 2016 se ha enfocado en realizar mayores esfuerzos en incrementar la recaudación en efectivo, realizando auditorías profundas con más expectativas de recaudación.</t>
  </si>
  <si>
    <t>La efectividad de los juicios ganados en sentencias definitivas al periodo enero-mayo de 2018 fue del 62.75 superando la meta programada de 51.24 en 11.51 puntos porcentuales, el nivel de cumplimiento de este indicador fue de 122.46 por ciento. El aumento de este indicador obedece a que, de los 102 juicios concluidos en sentencias definitivas, 64 de ellos se concluyen de manera favorable al interés fiscal.</t>
  </si>
  <si>
    <t>  Los beneficios económicos y sociales alcanzados con este indicador contribuyeron a la efectividad de los juicios ganados en sentencias definitivas, los resultados en materia de sentencias notificadas en definitiva no es una variable que dependa del actuar del Servicio de Administración Tributaria (SAT), sino de los criterios que adoptan los Tribunales al resolver los juicios interpuestos por los contribuyentes.</t>
  </si>
  <si>
    <t>  1. Con ello, el Ejecutivo Federal, a través del Servicio de Administración Tributaria motivó a los contribuyentes en el cumplimiento de las obligaciones fiscales otorgada.</t>
  </si>
  <si>
    <t>  2. Además, se fomentó transformar la Información en Inteligencia para incrementar en el contribuyente la percepción del "riesgo" a ser fiscalizado.</t>
  </si>
  <si>
    <t xml:space="preserve">El acumulado de inscripciones del 1 de enero al 31 de mayo del año 2018 es de 2,439,275 y su distribución es la siguiente:    </t>
  </si>
  <si>
    <t xml:space="preserve">  a) Inscripción por CURP, que es la que reporta el mayor porcentaje de inscripciones desde su entrada en vigor, la cual se realiza por medios electrónicos. Generó el 65.41 por ciento de inscripciones en este periodo.      </t>
  </si>
  <si>
    <t xml:space="preserve">  b) Inscripciones masivas derivadas del programa de validación de registros de cuentahabientes con instituciones financieras, en donde de forma centralizada el SAT inscribe a aquellos usuarios de la banca que no estén registrados en el padrón del RFC y depende del número de registros validos que proporcionen dichas Instituciones, que en este periodo acumulado obtuvo el 29.82 por ciento.    </t>
  </si>
  <si>
    <t>  c)  Otras inscripciones varias 3.46 por ciento del periodo.</t>
  </si>
  <si>
    <t xml:space="preserve">  d) Masivas Exprés que son del programa de inscripción de asalariado contribuyó con el 1.31 por ciento de las inscripciones.      </t>
  </si>
  <si>
    <t>  Es importante considerar que los contribuyentes inscritos en el periodo no necesariamente permanecen activos al final de éste, por lo que, de acuerdo con la fórmula del indicador, los contribuyentes activos y potenciales fue de 4,528,846.</t>
  </si>
  <si>
    <t xml:space="preserve">La meta programada para el periodo enero-mayo del año 2018 fue de 13,000 millones de pesos (40.0 por ciento de la meta anual situada en 100.00 por ciento) y se alcanzó una recuperación de 16,511.9 millones de pesos, logrando con ello un cumplimiento del 127.0 por ciento. </t>
  </si>
  <si>
    <t xml:space="preserve">   Los resultados de recuperación al periodo enero-mayo del 2018, se deben principalmente a los siguientes factores: </t>
  </si>
  <si>
    <t xml:space="preserve">   1. Recuperación por acciones de cobro por parte del sector gobierno.    </t>
  </si>
  <si>
    <t>   2. Recuperación de Cobro directo a través de las Instituciones de Crédito.</t>
  </si>
  <si>
    <t>   3. Recuperación de adeudos reportados a las Sociedades de Información Crediticia (Buró de Crédito).</t>
  </si>
  <si>
    <t xml:space="preserve">   4. Oportunidad en las acciones de cobro (Notificación, Requerimiento de Pago, Extracción de bienes embargados y Acciones de cobro posteriores a la resolución de controversia.     </t>
  </si>
  <si>
    <t xml:space="preserve">   5. Recuperación por contribuyentes incumplidos publicados de acuerdo al artículo 69 del Código Fiscal de la Federación.  </t>
  </si>
  <si>
    <t xml:space="preserve">   6. Eficaces acciones de cobro para nuevos créditos, es decir créditos que se inventariaron, se cobraron y se pagaron en el mismo 2018 y que no existían al momento de programar la meta.                 </t>
  </si>
  <si>
    <t xml:space="preserve">   7. Mejoras en los sistemas institucionales.         </t>
  </si>
  <si>
    <t xml:space="preserve">   8. Cancelación de sellos digitales.          </t>
  </si>
  <si>
    <t xml:space="preserve">   9. Percepción de riesgo.   </t>
  </si>
  <si>
    <t>   10. Incremento de manera significativa de la cantidad de deudores que pagaron sus créditos fiscales en comparación con el mismo periodo de 2017 y 2016.</t>
  </si>
  <si>
    <t>   11. Incremento en la recuperación de créditos fiscales inventariados en los últimos dos años.</t>
  </si>
  <si>
    <t xml:space="preserve">Al mes de mayo de 2018 se concluyeron 3,702 revisiones de métodos sustantivos con observaciones de un total de 3,805 revisiones terminadas de métodos sustantivos, con este resultado, se obtuvo una efectividad de 97.3 por ciento, lo que representó el 102.4 por ciento de cumplimiento, respecto de una meta de 95.00 por ciento.  </t>
  </si>
  <si>
    <t>   Los resultados alcanzados obedecen a que en 2018 se estableció la realización de menos actos de métodos sustantivos, los desarrollados han mantenido un nivel alto de efectividad; así como presencia de la autoridad entre el universo de contribuyentes.</t>
  </si>
  <si>
    <t xml:space="preserve">   Cabe señalar que la ejecución de los métodos de revisión cuantificables para el indicador además de representar un impacto en la recaudación, generan mayor percepción de riesgo entre los contribuyentes y se logra el efecto de ejemplaridad de la fiscalización.   </t>
  </si>
  <si>
    <t xml:space="preserve">Los resultados alcanzados arrojaron un efecto positivo al fisco federal, ya que con la recaudación captada a través de la práctica de actos de fiscalización, se apoya el financiamiento del gasto público.  </t>
  </si>
  <si>
    <t>  A través del ejercicio de las facultades de comprobación se crea la presencia de la autoridad fiscal entre el universo de contribuyentes, lo que incide en el incremento del cumplimiento voluntario, lo cual se ve reflejado en la recaudación primaria.</t>
  </si>
  <si>
    <t>E031 Seguro y reaseguro agropecuario</t>
  </si>
  <si>
    <t>GSA-Agroasemex, S.A.</t>
  </si>
  <si>
    <t>3-Desarrollo Económico</t>
  </si>
  <si>
    <t>2-Agropecuaria, Silvicultura, Pesca y Caza</t>
  </si>
  <si>
    <t>6-Apoyo Financiero a la Banca y Seguro Agropecuario</t>
  </si>
  <si>
    <t>Contribuir a fomentar la inclusión, educación, competencia y transparencia de los sistemas financiero, asegurador y de pensiones para incrementar su penetración y cobertura, a la vez que mantengan su solidez y seguridad mediante la protección de riesgos en el sector agropecuario en el servicio de seguro y reaseguro.</t>
  </si>
  <si>
    <t>[(Monto total en pesos de la suma reasegurada de los seguros comerciales por AGROASEMEX al período en el año t) / (Monto total de la suma reasegurada en pesos de los seguros comerciales por AGROASEMEX en el mismo periodo del año anterior t-1)] *100</t>
  </si>
  <si>
    <t>Tasa de variación de la suma reasegurada de AGROASEMEX en los seguros comerciales.</t>
  </si>
  <si>
    <t>[(Monto total en pesos de la suma asegurada de los seguros catastróficos emitidos por AGROASEMEX al período en el año t) / (Monto total de la suma asegurada en pesos de los seguros catastróficos emitidos por AGROASEMEX en el mismo periodo del año anterior t-1)] *100</t>
  </si>
  <si>
    <t>Tasa de variación de la suma asegurada de AGROASEMEX en los seguros catastróficos.</t>
  </si>
  <si>
    <t>Los clientes adquieren las coberturas de seguro de tipo comercial y catastrófico que les permite administrar sus riesgos, potenciando sus recursos para hacer frente a eventos climatológicos extremos.</t>
  </si>
  <si>
    <t>[(Número de hectáreas aseguradas por AGROASEMEX en los seguros catastróficos agrícolas en el año t) / (Número de hectáreas aseguradas en el mismo periodo del año por AGROASEMEX t-1)]*100</t>
  </si>
  <si>
    <t>Participación de AGROASEMEX en la cobertura física del seguro agrícola catastrófico.</t>
  </si>
  <si>
    <t>[(Número de hectáreas reaseguradas por AGROASEMEX en el seguro agrícola comercial en el año t) / (El número de hectáreas reaseguradas en el seguro agrícola comercial en el mismo periodo del año t-1)]*100</t>
  </si>
  <si>
    <t>Operación de AGROASEMEX como Reasegurador en la cobertura física del seguro agrícola comercial</t>
  </si>
  <si>
    <t>[(Número de unidades animal aseguradas por AGROASEMEX en los seguros catastróficos ganaderos en el año t) / (Número de unidades animal aseguradas en el mismo periodo del año por AGROASEMEX t-1)]*100</t>
  </si>
  <si>
    <t>Participación de AGROASEMEX en la cobertura física del seguro ganadero catastrófico.</t>
  </si>
  <si>
    <t>[(Número de unidades riesgo reaseguradas por AGROASEMEX en el seguro ganadero comercial en el periodo del año t) / (El número de unidades riesgo reaseguradas en el mismo periodo del año por AGROASEMEX t-1)]*100</t>
  </si>
  <si>
    <t>Operación de AGROASEMEX como Reasegurador en la cobertura física del seguro ganadero comercial</t>
  </si>
  <si>
    <t>Los clientes adquieren productos de reaseguro comercial y catastrófico para atender los riesgos a los que está expuesta su actividad.</t>
  </si>
  <si>
    <t>[(Número de estados asegurados por AGROASEMEX en el seguro catastrófico en el año t)/(Número de estados asegurados por AGROASEMEX en el mismo periodo en el año t-1)*100</t>
  </si>
  <si>
    <t>Estados asegurados por AGROASEMEX en seguros catastróficos.</t>
  </si>
  <si>
    <t>[(Número de fondos asegurados por AGROASEMEX en el seguro ganadero comercial en el año t)/[(Número de fondos asegurados por AGROASEMEX en el mismo periodo del ano t-1)] * 100</t>
  </si>
  <si>
    <t>Fondos Reasegurados por AGROASEMEX en el seguro ganadero comercial.</t>
  </si>
  <si>
    <t>[(Número de fondos asegurados por AGROASEMEX en el seguro agrícola comercial en el año t)/[(Número de fondos asegurados por AGROASEMEX en el mismo periodo del ano t-1)]* 100</t>
  </si>
  <si>
    <t>Fondos Reasegurados por AGROASEMEX en el seguro agrícola comercial.</t>
  </si>
  <si>
    <t>Promoción del seguro catastrófico con relación a la contratación de estados.</t>
  </si>
  <si>
    <t>(Número de estados visitados el año t)/Número de estados asegurados el año t)*100</t>
  </si>
  <si>
    <t>Oferta realizada por AGROASEMEX a los Gobiernos de los Estados sobre el seguro catastrófico.</t>
  </si>
  <si>
    <r>
      <t>58.68</t>
    </r>
    <r>
      <rPr>
        <sz val="9"/>
        <color rgb="FF000000"/>
        <rFont val="Soberana Sans"/>
        <family val="3"/>
      </rPr>
      <t xml:space="preserve">  </t>
    </r>
  </si>
  <si>
    <t>Autorización de programas de aseguramiento a los fondos que cuenten con un contrato de reaseguro.</t>
  </si>
  <si>
    <t>(Número de programas de aseguramiento ganaderos operados por AGROASEMEX en el año t)/Número de programas de aseguramiento autorizados para operar por AGROASEMEX en el año t)*100</t>
  </si>
  <si>
    <t>Programas de aseguramiento ganadero autorizados para operar.</t>
  </si>
  <si>
    <r>
      <t>8575.47</t>
    </r>
    <r>
      <rPr>
        <sz val="9"/>
        <color rgb="FF000000"/>
        <rFont val="Soberana Sans"/>
        <family val="3"/>
      </rPr>
      <t xml:space="preserve">  </t>
    </r>
  </si>
  <si>
    <t>(Número de programas de aseguramiento agrícolas operados en el año t)/Número de programas de aseguramiento autorizados para operar en el año t)*100</t>
  </si>
  <si>
    <t>Programas de aseguramiento agrícolas autorizados para operar.</t>
  </si>
  <si>
    <r>
      <t>58.82</t>
    </r>
    <r>
      <rPr>
        <sz val="9"/>
        <color rgb="FF000000"/>
        <rFont val="Soberana Sans"/>
        <family val="3"/>
      </rPr>
      <t xml:space="preserve">  </t>
    </r>
  </si>
  <si>
    <t>E032 Administración y enajenación de activos</t>
  </si>
  <si>
    <t>HKA-Servicio de Administración y Enajenación de Bienes</t>
  </si>
  <si>
    <t>14-Administración y enajenación de activos referidos en la Ley Federal para la Administración y Enajenación de Bienes del Sector Público</t>
  </si>
  <si>
    <t>Contribuir a fomentar un gasto eficiente, que promueva el crecimiento, el desarrollo y la productividad dentro de un marco de rendición de cuentas. mediante la administración y destino de Bienes y Empresas que han sido transferidos al SAE a fin de contribuir al fortalecimiento de la Administración Pública Nacional y las Finanzas Públicas.</t>
  </si>
  <si>
    <t>Las dependencias y entidades de la administración pública cuentan con los servicios adecuados para la administración y enajenación de bienes, empresas y activos financieros improductivos u obsoletos, ociosos o innecesarios para la Nación.</t>
  </si>
  <si>
    <t>[Indicador de Bienes Transferidos *  20 + Indicador de Herramientas de Supervisión aplicadas a las Empresas * 20 + Indicador de Asuntos Jurídicos Concluidos y Recuperados * 10 + Indicador de Asignación de Destino para Bienes * 50] / Suma del valor de las ponderaciones</t>
  </si>
  <si>
    <t xml:space="preserve">Otra-Índice </t>
  </si>
  <si>
    <t>Índice de Servicios de Recepción, Administración y Destino.</t>
  </si>
  <si>
    <t>Servicio para las entidades de la Administración Pública que requieren liquidar, administrar y/o dar destino a las empresas puestas bajo la administración del SAE, otorgado.</t>
  </si>
  <si>
    <t>[Indicador cumplimiento de Reuniones de Seguimiento * 33 + Indicador cumplimiento de Tarjeta Estratégica * 33 + Indicador cumplimiento Informes de Avance * 33] / Suma del valor de las ponderaciones</t>
  </si>
  <si>
    <t>Índice de cumplimiento de la gestión de las  Empresas.</t>
  </si>
  <si>
    <t>Activos financieros recuperados</t>
  </si>
  <si>
    <t>[Desempeño de abogados externos * 34  + Recursos financieros en procesos legales * 33  + Supervisión de avances procesales * 33] / suma del valor de las ponderaciones</t>
  </si>
  <si>
    <t xml:space="preserve">Índice de Asuntos Jurídicos Concluidos y Recuperados. </t>
  </si>
  <si>
    <r>
      <t>107.53</t>
    </r>
    <r>
      <rPr>
        <sz val="9"/>
        <color rgb="FF000000"/>
        <rFont val="Soberana Sans"/>
        <family val="3"/>
      </rPr>
      <t xml:space="preserve">  </t>
    </r>
  </si>
  <si>
    <t>Bienes muebles con solicitudes en las que se especifica su destino, recibidos.</t>
  </si>
  <si>
    <t>Número de Registros de Bienes Muebles con Destino en el periodo / Número de Registros de Bienes Muebles Recibidos a principios del periodo *100</t>
  </si>
  <si>
    <t>Bienes muebles con destino específico asignado.</t>
  </si>
  <si>
    <r>
      <t>80.81</t>
    </r>
    <r>
      <rPr>
        <sz val="9"/>
        <color rgb="FF000000"/>
        <rFont val="Soberana Sans"/>
        <family val="3"/>
      </rPr>
      <t xml:space="preserve">  </t>
    </r>
  </si>
  <si>
    <t>Recepción de bienes muebles por parte de las Entidades Transferentes Obligadas (SAT y PGR), realizada.</t>
  </si>
  <si>
    <t>[Nivel de atención a Transferentes Obligadas * 50 + Nivel de recepción física * 50] / Suma del valor de las ponderaciones</t>
  </si>
  <si>
    <t>Índice de Bienes Muebles Transferidos y Recibidos.</t>
  </si>
  <si>
    <r>
      <t>112.29</t>
    </r>
    <r>
      <rPr>
        <sz val="9"/>
        <color rgb="FF000000"/>
        <rFont val="Soberana Sans"/>
        <family val="3"/>
      </rPr>
      <t xml:space="preserve">  </t>
    </r>
  </si>
  <si>
    <t>Gestión efectiva de los servicios profesionales de los abogados externos que intervienen en la disminución de contingencias en contra de la Entidad.</t>
  </si>
  <si>
    <t>(Total de ahorro o disminución de contingencia de asuntos demandados - Pago a abogados externos por honorarios para la defensa del Organismo) / Total de ahorro o disminución de contingencias de asuntos demandados)  * 100</t>
  </si>
  <si>
    <t>Gestión - Economía - Trimestral</t>
  </si>
  <si>
    <t>Gestión de los Recursos Financieros en Procesos Legales.</t>
  </si>
  <si>
    <r>
      <t>92.55</t>
    </r>
    <r>
      <rPr>
        <sz val="9"/>
        <color rgb="FF000000"/>
        <rFont val="Soberana Sans"/>
        <family val="3"/>
      </rPr>
      <t xml:space="preserve">  </t>
    </r>
  </si>
  <si>
    <t>Recepción de bienes transferidos al SAE.</t>
  </si>
  <si>
    <t>Tasa de rotación = Recepciones de bienes muebles / Inventario medio de solicitudes de transferencia * número de días del periodo.  Días transcurridos = 1 / tasa de rotación  Método para obtener el avance del indicador:  Si Días transcurridos &lt;= 90 --&gt; 100;     90&lt; Días transcurridos&lt;=190 --&gt; 190-Días transcurridos;     0          La medición se realiza en términos absolutos para que el resultado sea comparable, es decir si el servicio se da en 90 días o menos se obtiene una calificación de 100, en caso de realizar la recepción en más de 90 días y menos de 190 se descontará un punto por cada día. En los casos que se excedan los 190 días el resultado será cero.</t>
  </si>
  <si>
    <t>Eficiencia en la puesta a disposición de los bienes transferidos al SAE.</t>
  </si>
  <si>
    <r>
      <t>84</t>
    </r>
    <r>
      <rPr>
        <sz val="9"/>
        <color rgb="FF000000"/>
        <rFont val="Soberana Sans"/>
        <family val="3"/>
      </rPr>
      <t xml:space="preserve">  </t>
    </r>
  </si>
  <si>
    <t>Venta de bienes muebles e inmuebles expuestos al mercado.</t>
  </si>
  <si>
    <t>(Número de registros de  Bienes Muebles Vendidos / Número de registros de Bienes Muebles Ofertados) *100</t>
  </si>
  <si>
    <t>Porcentaje de  bienes muebles vendidos</t>
  </si>
  <si>
    <r>
      <t>85.44</t>
    </r>
    <r>
      <rPr>
        <sz val="9"/>
        <color rgb="FF000000"/>
        <rFont val="Soberana Sans"/>
        <family val="3"/>
      </rPr>
      <t xml:space="preserve">  </t>
    </r>
  </si>
  <si>
    <t>Generación de avalúos de bienes muebles e inmuebles.</t>
  </si>
  <si>
    <t>(Número de registros de Bienes Muebles atendidos de los solicitados en el trimestre anterior / Total de registros Bienes Muebles solicitados en el trimestre anterior) *100</t>
  </si>
  <si>
    <t>Porcentaje Bienes Muebles valuados</t>
  </si>
  <si>
    <t>Donación de todos los Bienes Muebles para los cuales el transferente haya indicado ese destino.</t>
  </si>
  <si>
    <t>(Número de Registros de Bienes Muebles donados en el periodo / Número de registros de Bienes Muebles con destino donación a principios del periodo) *100</t>
  </si>
  <si>
    <t>Porcentaje de bienes muebles donados</t>
  </si>
  <si>
    <r>
      <t>79.83</t>
    </r>
    <r>
      <rPr>
        <sz val="9"/>
        <color rgb="FF000000"/>
        <rFont val="Soberana Sans"/>
        <family val="3"/>
      </rPr>
      <t xml:space="preserve">  </t>
    </r>
  </si>
  <si>
    <t>Número de registros de Bienes Inmuebles Vendidos / Número de registros de Bienes Inmuebles Ofertados * 100</t>
  </si>
  <si>
    <t>Porcentaje de  bienes Inmuebles vendidos</t>
  </si>
  <si>
    <r>
      <t>48.8</t>
    </r>
    <r>
      <rPr>
        <sz val="9"/>
        <color rgb="FF000000"/>
        <rFont val="Soberana Sans"/>
        <family val="3"/>
      </rPr>
      <t xml:space="preserve">  </t>
    </r>
  </si>
  <si>
    <t>Destrucción de todos los Bienes Muebles para los cuales el transferente haya indicado ese destino.</t>
  </si>
  <si>
    <t>(Número de registros de Bienes Muebles destruidos en el periodo / Número de registros de Bienes Muebles con destino destrucción a principios del periodo) *100</t>
  </si>
  <si>
    <t>Porcentaje de bienes muebles destruidos</t>
  </si>
  <si>
    <r>
      <t>85.59</t>
    </r>
    <r>
      <rPr>
        <sz val="9"/>
        <color rgb="FF000000"/>
        <rFont val="Soberana Sans"/>
        <family val="3"/>
      </rPr>
      <t xml:space="preserve">  </t>
    </r>
  </si>
  <si>
    <t xml:space="preserve">(Número de Bienes Inmuebles atendidos de los solicitados en el trimestre anterior / Total de Bienes Inmuebles solicitados en el trimestre anterior) *100  </t>
  </si>
  <si>
    <t>Porcentaje Bienes Inmuebles valuados</t>
  </si>
  <si>
    <t xml:space="preserve">El resultado obedece a las modificaciones realizadas  con motivo del análisis del indicador, respecto de la metodología utilizada y la meta, así como al desempeño de los Abogados Externos;  confrontando los gastos asociados a la recuperación contra los asuntos efectivamente recuperados; y  considerando exclusivamente los asuntos de recuperación de activos financieros transferidos al SAE.  </t>
  </si>
  <si>
    <t xml:space="preserve">El desplazamiento de bienes se comporto como normalmente lo hace mostrándose ligeramente por encima de la meta establecida </t>
  </si>
  <si>
    <t>En el nivel de Recepción Física, dentro del periodo evaluado se recibieron más registros que los dictaminados, esto significa que fueron recibidos bienes dictaminados en otros periodos, aunado a los diversos programas con el SAT para la atención de las solicitudes de aclaración. En el nivel de atención a Transferentes Obligadas, dentro del periodo evaluado fueron atendidos más registros que los solicitados para su transferencia y/o puestas a disposición, ello obedece en gran medida a  los diversos programas con el SAT para la atención de los bienes en buzón, en estatus improcedentes y/o cancelados con nueva solicitud de transferencia, así como a los de depuración .</t>
  </si>
  <si>
    <t>La variacion de 7.45% para llegar a la meta señalada, es por pago de abogados externos</t>
  </si>
  <si>
    <t>Dentro del periodo evaluado, los días para dar atención a las solicitudes de transferencia o puestas a disposición de bienes muebles, desde su solicitud hasta su recepción física, fue mayor al inventario promedio de bienes, por lo que el indicador obtuvo un resultado de 99.14%</t>
  </si>
  <si>
    <t>La meta fue superada ya que ha habido constancia en La ejecución de La estrategia comercial, que ha funcionado favorablemente en particular en cuanto a la frecuencia de La exposición comercial, la aplicación del VOM.</t>
  </si>
  <si>
    <t>Los bienes que no alcanzaron a ser donados siguen en la parte normal del proceso y se prevé sean donados en el próximo periodo o solicitud. Pero estamos casi en la meta, al 99.8%</t>
  </si>
  <si>
    <t>La estrategia comercial ha funcionado favorablemente en particular en cuanto a La frecuencia de la exposición comercial, La aplicación del VOM, el Portal de Interés de Compra y la promoción de los inmuebles vía las campañas publicitarías y los ejecutivos de cuenta.</t>
  </si>
  <si>
    <t>El desplazamiento de bienes destinados a destrucción se comportó como normalmente lo hace, mostrándose ligeramente por encima de la meta establecida</t>
  </si>
  <si>
    <t xml:space="preserve">En razón de la normalización de resultados con motivo de la reciente introducción de la metodológia de calculo utilizada (metodo Vintage).  </t>
  </si>
  <si>
    <t xml:space="preserve">En razón de la normalización de resultados con motivo de la reciente introducción de la metodológia de calculo utilizada (metodo Vintage)  </t>
  </si>
  <si>
    <t>F001 Garantías Líquidas</t>
  </si>
  <si>
    <t>HAN-Financiera Nacional de Desarrollo Agropecuario, Rural, Forestal y Pesquero</t>
  </si>
  <si>
    <t>18-Financiamiento y fomento al sector rural</t>
  </si>
  <si>
    <t>Contribuir a ampliar el crédito de la Banca de Desarrollo facilitando el acceso a servicios financieros en sectores estratégicos, con una mayor participación del sector privado mediante el financiamiento de las actividades económicas en el medio rural, con especial énfasis en áreas prioritarias para impulsar el crecimiento económico, y el desarrollo de Productores, Empresas Rurales y Empresas de Intermediación Financiera</t>
  </si>
  <si>
    <t>(Saldo de cartera de la Financiera / saldo de cartera de la Banca de Desarrollo) * 100</t>
  </si>
  <si>
    <t>Porcentaje de participación del saldo de cartera de la Financiera respecto del saldo de la Banca de Desarrollo</t>
  </si>
  <si>
    <r>
      <t>112</t>
    </r>
    <r>
      <rPr>
        <sz val="9"/>
        <color rgb="FF000000"/>
        <rFont val="Soberana Sans"/>
        <family val="3"/>
      </rPr>
      <t xml:space="preserve">  </t>
    </r>
  </si>
  <si>
    <t>Los Productores y las Empresas de Intermediación Financiera cuentan con las garantías suficientes para disminuir el riesgo y acceder u operar un crédito con mejores tasas de interés.</t>
  </si>
  <si>
    <t>Promedio de las Tasas otorgadas en el período</t>
  </si>
  <si>
    <t xml:space="preserve">Otra-Tasa, cifra absoluta del período </t>
  </si>
  <si>
    <t>Tasa Promedio Ponderada otorgada por la Financiera</t>
  </si>
  <si>
    <r>
      <t>83.72</t>
    </r>
    <r>
      <rPr>
        <sz val="9"/>
        <color rgb="FF000000"/>
        <rFont val="Soberana Sans"/>
        <family val="3"/>
      </rPr>
      <t xml:space="preserve">  </t>
    </r>
  </si>
  <si>
    <t>Garantías Otorgadas.</t>
  </si>
  <si>
    <t>(Crédtio Asociado a los apoyos del programa de Garantías Líquidas / Total de Crédito Otorgado por la Financiera) * 100</t>
  </si>
  <si>
    <t>Porcentaje del Crédito Asociado por el Programa de Garantías Líquidas respecto del Crédito otorgado por la Financiera</t>
  </si>
  <si>
    <r>
      <t>79.3</t>
    </r>
    <r>
      <rPr>
        <sz val="9"/>
        <color rgb="FF000000"/>
        <rFont val="Soberana Sans"/>
        <family val="3"/>
      </rPr>
      <t xml:space="preserve">  </t>
    </r>
  </si>
  <si>
    <t>(Número de opiniones favorables en el programa de Garantías Líquidas/Número de opiniones recibidas en el programa de Garantías Liquidas)*100</t>
  </si>
  <si>
    <t>Nivel de satisfacción de los beneficiarios que constituyen garantías líquidas.</t>
  </si>
  <si>
    <r>
      <t>70.18</t>
    </r>
    <r>
      <rPr>
        <sz val="9"/>
        <color rgb="FF000000"/>
        <rFont val="Soberana Sans"/>
        <family val="3"/>
      </rPr>
      <t xml:space="preserve">  </t>
    </r>
  </si>
  <si>
    <t>Atención a Municipios Marginados</t>
  </si>
  <si>
    <t>(Monto de apoyos otorgados en los municipios de la Cruzada contra el Hambre / Monto de los recursos otorgados por el programa de Garantías Líquidas)* 100</t>
  </si>
  <si>
    <t>Porcentaje de atención a municipios marginados</t>
  </si>
  <si>
    <r>
      <t>94.51</t>
    </r>
    <r>
      <rPr>
        <sz val="9"/>
        <color rgb="FF000000"/>
        <rFont val="Soberana Sans"/>
        <family val="3"/>
      </rPr>
      <t xml:space="preserve">  </t>
    </r>
  </si>
  <si>
    <t>Resolución de solicitudes de apoyo de clientes nuevos del Programa para la constitución de garantías liquidas.</t>
  </si>
  <si>
    <t>(Clientes Nuevos apoyados por el Programa de Garantías Líquidas/Número de Clientes Nuevos que opera la Financiera en el año)*100</t>
  </si>
  <si>
    <t>Porcentaje de atención a Nuevos Clientes del Programa de Garantías Líquidas.</t>
  </si>
  <si>
    <r>
      <t>78.01</t>
    </r>
    <r>
      <rPr>
        <sz val="9"/>
        <color rgb="FF000000"/>
        <rFont val="Soberana Sans"/>
        <family val="3"/>
      </rPr>
      <t xml:space="preserve">  </t>
    </r>
  </si>
  <si>
    <t>Atención a Mujeres Productoras Rurales</t>
  </si>
  <si>
    <t>(Número de mujeres apoyadas del programa de Garantías Líquidas / Total de beneficiarios personas físicas del programa de Garantías Líquidas) * 100</t>
  </si>
  <si>
    <t>Porcentaje de atención a mujeres apoyadas con el programa de Garantías Liquidas</t>
  </si>
  <si>
    <r>
      <t>113.15</t>
    </r>
    <r>
      <rPr>
        <sz val="9"/>
        <color rgb="FF000000"/>
        <rFont val="Soberana Sans"/>
        <family val="3"/>
      </rPr>
      <t xml:space="preserve">  </t>
    </r>
  </si>
  <si>
    <t>Se supera la meta del indicador,  toda vez que se incremento la participación de  la FND respecto de en la cartera de la Banca de Desarrollo.</t>
  </si>
  <si>
    <t xml:space="preserve">La meta del indicador se muestra en números relativos o sea el 100%, toda vez que la metodología para el cálculo establece que es el porcentaje de participación en el saldo de cartera de la Financiera respecto a la Banca de Desarrollo. En el avance se muestran las cifras al periodo que se informa.   </t>
  </si>
  <si>
    <t>El resultado del indicador es satisfactorio aún y cuando no se ha logrado la meta, derivado de la volatilidad y comportamiento de los mercados lo que ha provocado un ajuste en las tasas.</t>
  </si>
  <si>
    <t>No se ha logrado la meta de este indicador, toda vez que durante este periodo fueron recibidos los recursos de SAGARPA para el fondo PROFIN, constituyéndose más del 62% de las garantías en este Fondo.</t>
  </si>
  <si>
    <t xml:space="preserve">La meta del indicador se muestra en números relativos o sea el 100%, toda vez que la metodología para el cálculo establece que es el porcentaje del Crédito Asociado por el Programa de Garantías Líquidas respecto del Crédito otorgado por la Financiera. En el avance se muestran las cifras al periodo que se informa.   </t>
  </si>
  <si>
    <t>Durante el periodo fueron enviadas 17 encuestas de opinión de las cuales, sólo se recibieron 3 de ellas y 2 con resultado favorable para este programa; se tomará en consideración la opinión negativa a fin de mejorar la atención y los procesos, así como tener mayor comunicación con nuestros clientes.Asimismo se buscarán alternativas para lograr una mayor participación de nuestros clientes.</t>
  </si>
  <si>
    <t xml:space="preserve">La meta del indicador se muestra en números relativos o sea el 100%, toda vez que la metodología para el cálculo establece que mide en porcentaje el nivel de satisfacción de los beneficiarios que constituyen garantías líquidas. En el avance se muestran las cifras al periodo que se informa.   </t>
  </si>
  <si>
    <t>El resultado del indicador es satisfactorio aún y cuando no se ha logrado la meta, debido a que la atención es conforme a la demanda solicitada en el medio rural.</t>
  </si>
  <si>
    <t xml:space="preserve">La meta del indicador se muestra en números relativos o sea el 100%, toda vez que la metodología para el cálculo establece que es el porcentaje de atención a municipios marginados. En el avance se muestran las cifras al periodo que se informa.   </t>
  </si>
  <si>
    <t>No se ha logrado la meta de este indicador, toda vez que durante este periodo fueron recibidos los recursos de SAGARPA para el fondo PROFIN, constituyéndose garantías a más del 67 % de los clientes nuevos con recursos de este Fondo</t>
  </si>
  <si>
    <t xml:space="preserve">La meta del indicador se muestra en números relativos o sea el 100%, toda vez que la metodología para el cálculo establece que es el porcentaje de atención a Nuevos Clientes del Programa de Garantías Líquidas. En el avance se muestran las cifras al periodo que se informa.   </t>
  </si>
  <si>
    <t>Debido a que la atención es conforme a la demanda solicitada en el medio rural, se superó la meta debido a que un mayor número de mujeres reciben los apoyos de este Programa.</t>
  </si>
  <si>
    <t xml:space="preserve">La meta del indicador se muestra en números relativos o sea el 100%, toda vez que la metodología para el cálculo establece que es el porcentaje de atención a mujeres apoyadas con el programa de Garantías Liquidas. En el avance se muestran las cifras al periodo que se informa.   </t>
  </si>
  <si>
    <t>F002 Capacitación para Productores e Intermediarios Financieros Rurales</t>
  </si>
  <si>
    <t>(Saldo de cartera de la Financieral / saldo de cartera de la Banca de Desarrollo) *100</t>
  </si>
  <si>
    <t>Porcentaje de participación del saldo de cartera de la Financiera respecto del saldo de la Banca de Desarrollo.</t>
  </si>
  <si>
    <t>Los Productores, las Empresas Rurales y las Empresas de Intermediación Financiera, se constituyen y fortalecen como sujetos de crédito.</t>
  </si>
  <si>
    <t>(Monto del crédito autorizado asociado a los apoyos del programa de Capacitación para Productores e Intermediarios Financieros Rurales / Total de la Cartera Crediticia de la Financiera)*100</t>
  </si>
  <si>
    <t>Porcentaje del crédito autorizado asociado a los apoyos del programa de Capacitación para Productores e Intermediarios Financieros Rurales</t>
  </si>
  <si>
    <r>
      <t>242.25</t>
    </r>
    <r>
      <rPr>
        <sz val="9"/>
        <color rgb="FF000000"/>
        <rFont val="Soberana Sans"/>
        <family val="3"/>
      </rPr>
      <t xml:space="preserve">  </t>
    </r>
  </si>
  <si>
    <t>(Número de beneficiarios apoyados con el programa con crédito autorizado / Total de beneficiarios del Programas)*100</t>
  </si>
  <si>
    <t xml:space="preserve">Otra-Porcentaje </t>
  </si>
  <si>
    <t>Porcentaje de beneficiarios del programa que tuvieron acceso a crédito</t>
  </si>
  <si>
    <r>
      <t>262.72</t>
    </r>
    <r>
      <rPr>
        <sz val="9"/>
        <color rgb="FF000000"/>
        <rFont val="Soberana Sans"/>
        <family val="3"/>
      </rPr>
      <t xml:space="preserve">  </t>
    </r>
  </si>
  <si>
    <t>Sujetos de crédito desarrollados.</t>
  </si>
  <si>
    <t>(Número de EIF beneficiadas por el programa de Capacitación para Productores e Intermediarios Financieros Rurales / Número de EIF Acreditadas y Susceptibles de recibir financiamiento de la Financiera)*100</t>
  </si>
  <si>
    <t>Porcentaje de Empresas de Intermediación Financiera (EIF) beneficiadas con el programa de Capacitación para Productores e Intermediarios Financieros Rurales</t>
  </si>
  <si>
    <r>
      <t>69.79</t>
    </r>
    <r>
      <rPr>
        <sz val="9"/>
        <color rgb="FF000000"/>
        <rFont val="Soberana Sans"/>
        <family val="3"/>
      </rPr>
      <t xml:space="preserve">  </t>
    </r>
  </si>
  <si>
    <t>(Número de apoyos otorgados en el programa de Capacitación para Productores e Intermediarios Financieros Rurales. / total de solicitudes de apoyo recibidas en el programa de Capacitación para Productores e Intermediarios Financieros Rurales)* 100</t>
  </si>
  <si>
    <t>Porcentaje de atención a la demanda de los apoyos recibidos del Programa de Capacitación para Productores e Intermediarios Financieros Rurales.</t>
  </si>
  <si>
    <r>
      <t>92.77</t>
    </r>
    <r>
      <rPr>
        <sz val="9"/>
        <color rgb="FF000000"/>
        <rFont val="Soberana Sans"/>
        <family val="3"/>
      </rPr>
      <t xml:space="preserve">  </t>
    </r>
  </si>
  <si>
    <t>(Número de opiniones favorables del programa de Capacitación para Productores e Intermediarios Financieros Rurales   / Número de opiniones recibidas del programa de Capacitación para Productores e Intermediarios Financieros Rurales  )*100</t>
  </si>
  <si>
    <t xml:space="preserve">Nivel de satisfacción de los productores e intermediarios financieros que reciben apoyos del programa de Capacitación para Productores e Intermediarios Financieros Rurales </t>
  </si>
  <si>
    <r>
      <t>97.75</t>
    </r>
    <r>
      <rPr>
        <sz val="9"/>
        <color rgb="FF000000"/>
        <rFont val="Soberana Sans"/>
        <family val="3"/>
      </rPr>
      <t xml:space="preserve">  </t>
    </r>
  </si>
  <si>
    <t>(Monto de los apoyos otorgados en los municipios de la Cruzada contra el Hambre / Monto de los recursos otorgados por el programa de Capacitación para Productores e Intermediarios Financieros Rurales) * 100</t>
  </si>
  <si>
    <r>
      <t>91.51</t>
    </r>
    <r>
      <rPr>
        <sz val="9"/>
        <color rgb="FF000000"/>
        <rFont val="Soberana Sans"/>
        <family val="3"/>
      </rPr>
      <t xml:space="preserve">  </t>
    </r>
  </si>
  <si>
    <t>(Número de mujeres apoyadas del programa de Capacitación para Productores e Intermediarios Financieros Rurales /  Total de beneficiarios personas físicas del programa de Capacitación para Productores e Intermediarios Financieros Rurales)*100</t>
  </si>
  <si>
    <t>Porcentaje de atención a mujeres apoyadas con el programa de Capacitación para Productores e Intermediarios Financieros Rurales</t>
  </si>
  <si>
    <r>
      <t>87.17</t>
    </r>
    <r>
      <rPr>
        <sz val="9"/>
        <color rgb="FF000000"/>
        <rFont val="Soberana Sans"/>
        <family val="3"/>
      </rPr>
      <t xml:space="preserve">  </t>
    </r>
  </si>
  <si>
    <t>Resolución de solicitudes de apoyo del programa de Capacitación para Productores e Intermediarios Financieros Rurales</t>
  </si>
  <si>
    <t>(Número de solicitudes autorizadas oportunamente del programa de Capacitación para Productores e Intermediarios Financieros Rurales. / Número total de solicitudes autorizadas en el programa de Capacitación para Productores e Intermediarios Financieros Rurales) * 100</t>
  </si>
  <si>
    <t>Porcentaje de oportunidad en la autorización a solicitudes en el programa de Capacitación para Productores e Intermediarios Financieros Rurales.</t>
  </si>
  <si>
    <r>
      <t>151.98</t>
    </r>
    <r>
      <rPr>
        <sz val="9"/>
        <color rgb="FF000000"/>
        <rFont val="Soberana Sans"/>
        <family val="3"/>
      </rPr>
      <t xml:space="preserve">  </t>
    </r>
  </si>
  <si>
    <t>Se supero la meta de este indicador toda vez que se han liberado algunos apoyos del Programa beneficiando principalmente a empresas de intermediación financiera acreditadas, beneficiando indirectamente a 971 productores.</t>
  </si>
  <si>
    <t xml:space="preserve">La meta del indicador se muestra en números relativos o sea el 100%, toda vez que la metodología para el cálculo establece que es el porcentaje del crédito autorizado asociado a los apoyos del programa de Capacitación para Productores e Intermediarios Financieros Rurales. En el avance se muestran las cifras al periodo que se informa.   </t>
  </si>
  <si>
    <t>Se rebaso la meta del indicador debido a que el 98.5% de los beneficiarios apoyados con el Programa de Capacitación tuvieron acceso al crédito.</t>
  </si>
  <si>
    <t xml:space="preserve">La meta del indicador se muestra en números relativos o sea el 100%, toda vez que la metodología para el cálculo establece que es el porcentaje de beneficiarios del programa que tuvieron acceso a crédito. En el avance se muestran las cifras al periodo que se informa.   </t>
  </si>
  <si>
    <t>No se ha logrado la meta de este indicador,  toda vez que algunos apoyos se encuentran en proceso por el trámite del apoyo y otros están ligados a la primer ministración de sus créditos.</t>
  </si>
  <si>
    <t xml:space="preserve">La meta del indicador se muestra en números relativos o sea el 100%, toda vez que la metodología para el cálculo establece que es el porcentaje de Empresas de Intermediación Financiera (EIF) beneficiadas con el programa de Capacitación para Productores e Intermediarios Financieros Rurales. En el avance se muestran las cifras al periodo que se informa.   </t>
  </si>
  <si>
    <t>El resultado es satisfactorio aún y cuando no se llegó a la meta, debido a que 76 solicitudes de apoyo  se encuentran en proceso de pago, de las cuales 49 se encuentran sujetas a diferentes requisitos dependiendo del apoyo.</t>
  </si>
  <si>
    <t xml:space="preserve">La meta del indicador se muestra en números relativos o sea el 100%, toda vez que la metodología para el cálculo establece que es el porcentaje de atención a la demanda de los apoyos recibidos del Programa de Capacitación para Productores e Intermediarios Financieros Rurales. En el avance se muestran las cifras al periodo que se informa.   </t>
  </si>
  <si>
    <t>Se supero la meta del indicador, cabe señalar que solo respondieron 14 de las 42 encuestas enviadas en el periodo, se tomara en cuenta el comentario del beneficiario a fin de mejorar los procesos. Asimismo se buscarán alternativas para lograr una mayor participación de nuestros clientes.</t>
  </si>
  <si>
    <t xml:space="preserve">La meta del indicador se muestra en números relativos o sea el 100%, toda vez que establece que mide el porcentaje del nivel de satisfacción de los productores e intermediarios financieros que reciben apoyos del programa de Capacitación para Productores e Intermediarios Financieros Rurales. En el avance se muestran las cifras al periodo que se informa.   </t>
  </si>
  <si>
    <t>El resultado del indicador es satisfactorio aún y cuando no se logro la meta, debido a que la atención es conforme a la demanda solicitada en el medio rural.</t>
  </si>
  <si>
    <t>Debido a que la atención es conforme a la demanda solicitada en el medio rural, no se ha alcanzado la meta del indicador.</t>
  </si>
  <si>
    <t xml:space="preserve">La meta del indicador se muestra en números relativos o sea el 100%, toda vez que la metodología para el cálculo establece que es el porcentaje de atención a mujeres apoyadas con el programa de Capacitación para Productores e Intermediarios Financieros Rurales. En el avance se muestran las cifras al periodo que se informa.   </t>
  </si>
  <si>
    <t>Se supero la meta del indicador toda vez que se realizaron las acciones para mejorar los tiempos de atención de las solicitudes.</t>
  </si>
  <si>
    <t xml:space="preserve">La meta del indicador se muestra en números relativos o sea el 100%, toda vez que la metodología para el cálculo establece que es el porcentaje de oportunidad en la autorización a solicitudes en el programa de Capacitación para Productores e Intermediarios Financieros Rurales. En el avance se muestran las cifras al periodo que se informa.   </t>
  </si>
  <si>
    <t>F003 Funciones de otorgamiento de crédito a productores e intermediarios financieros rurales</t>
  </si>
  <si>
    <t>Contribuir a ampliar el crédito de la Banca de Desarrollo facilitando el acceso a servicios financieros en sectores estratégicos, con una mayor participación del sector privado. mediante el otorgamiento de financiamiento a los agentes productivos e intermediarios financieros rurales para incrementar su bienestar socioeconómico.</t>
  </si>
  <si>
    <t>Los productores e intermediarios financieros rurales acceden a financiamiento para incrementar su bienestar socioeconómico.</t>
  </si>
  <si>
    <t xml:space="preserve">(Número de Unidades Económicas Rurales acreditadas por parte de Financiera Nacional de Desarrollo/Número de Unidades Económicas Rurales potenciales de Financiera Nacional de Desarrollo)*100  </t>
  </si>
  <si>
    <t xml:space="preserve">Porcentaje de cobertura de Unidades Económicas Rurales por parte de Financiera Nacional de Desarrollo  </t>
  </si>
  <si>
    <t xml:space="preserve">(Número de municipios con financiamiento por parte de Financiera Nacional de Desarrollo en el año t/Número de municipios totales en el país)*100       </t>
  </si>
  <si>
    <t>Porcentaje de cobertura de municipios por parte de Financiera Nacional de Desarrollo</t>
  </si>
  <si>
    <t xml:space="preserve">[(Productividad por hectárea  en municipios con financiamiento de Financiera Nacional de Desarrollo en el año t /Productividad por hectárea  en municipios sin financiamiento de Financiera Nacional de Desarrollo en el año t)]/[(Productividad por hectárea  en municipios con financiamiento de Financiera Nacional de Desarrollo en año base /Productividad por hectárea  en municipios sin financiamiento de Financiera Nacional de Desarrollo en año base)]*100  </t>
  </si>
  <si>
    <t>Variación de la razón de productividad de municipios con financiamiento de Financiera Nacional de Desarrollo con respecto a los municipios sin financiamiento de Financiera Nacional de Desarrollo</t>
  </si>
  <si>
    <t>Crédito a productores rurales otorgado.</t>
  </si>
  <si>
    <t xml:space="preserve">Construcción del Índice de Satisfacción del Cliente (ISC): Se construye a través de cuatro preguntas mediante un algoritmo sencillo que suma en total 100 puntos como calificación máxima.   La escala de intervalo para cada una de las preguntas tendrá los siguientes valores según opción de respuesta elegida:  a) 5 puntos  b) 4 puntos  c) 3 puntos  d) 2 puntos  e) 1 punto. La calificación de cada pregunta se obtiene multiplicando el valor correspondiente según respuesta elegida por el factor 5 obteniendo como resultado dicha pregunta 25 puntos como máximo y 5 puntos como mínimo.  Si un respondiente califica con a las cuatro preguntas totalizarían 100 puntos. Se anexa metodología.  </t>
  </si>
  <si>
    <t xml:space="preserve">Punto </t>
  </si>
  <si>
    <t xml:space="preserve">Índice de Satisfacción al cliente   </t>
  </si>
  <si>
    <t xml:space="preserve">(Número de beneficiarios atendidos en el año t/ Número de beneficiarios atendidos en año base)x100  </t>
  </si>
  <si>
    <t xml:space="preserve">Beneficiarios mediante crédito directo e indirecto      </t>
  </si>
  <si>
    <t xml:space="preserve">(Monto del crédito otorgado en el año t/Monto del crédito otorgado en año base)x100         </t>
  </si>
  <si>
    <t>Monto de recursos crediticios otorgados</t>
  </si>
  <si>
    <t>Recuperación del crédito</t>
  </si>
  <si>
    <t>(Saldo de la cartera vencida de crédito/Saldo de la cartera total de crédito)*100                Incluye operaciones de reporto</t>
  </si>
  <si>
    <t>Índice de Cartera Vencida</t>
  </si>
  <si>
    <t>Integración del expediente</t>
  </si>
  <si>
    <t xml:space="preserve">(Número de créditos con observaciones/Número de créditos)*100 </t>
  </si>
  <si>
    <t>Porcentaje de créditos incorrectamente instrumentados</t>
  </si>
  <si>
    <t>Dispersión de crédito</t>
  </si>
  <si>
    <t>Sumatoria del  (Número de días para la dispersión del crédito en la instancia de autorización i x Porcentaje del número de operaciones efectuadas en la instancia de autorización i)</t>
  </si>
  <si>
    <t>Índice de dispersión de los créditos</t>
  </si>
  <si>
    <t>Eficiencia operativa</t>
  </si>
  <si>
    <t xml:space="preserve">(Gastos de Administración y Promoción / Activos Totales Promedio)*100  </t>
  </si>
  <si>
    <t>Gestión - Eficiencia - Bimestral</t>
  </si>
  <si>
    <t>Índice de eficiencia operativa</t>
  </si>
  <si>
    <t xml:space="preserve">La cifra de colocación correspondiente a la línea base 2012 es de 28,227.39 mdp.  </t>
  </si>
  <si>
    <t>F004 Recuperación de cartera del sector rural</t>
  </si>
  <si>
    <t>Contribuir a ampliar el crédito de la Banca de Desarrollo facilitando el acceso a servicios financieros en sectores estratégicos, con una mayor participación del sector privado. mediante la recuperación del financiamiento otorgado a los agentes productivos e intermediarios financieros rurales para incrementar su bienestar socieconómico.</t>
  </si>
  <si>
    <t xml:space="preserve">[(Monto de recursos del patrimonio prestable de Financiera Nacional de Desarrollo en el año t/Monto de recursos del patrimonio prestable de Financiera Nacional de Desarrollo en año base)-1]*100    </t>
  </si>
  <si>
    <t>Tasa de variación del patrimonio prestable de Financiera Nacional de Desarrollo</t>
  </si>
  <si>
    <t>Recursos crediticios recuperados</t>
  </si>
  <si>
    <t xml:space="preserve">(Saldo de la cartera recuperada del año/Saldo de la cartera exigible del año)*100  </t>
  </si>
  <si>
    <t>Porcentaje de Efectividad en la Cobranza Anual</t>
  </si>
  <si>
    <t>((Saldo de la cartera vencida+Castigos)/(Saldo de la cartera total+Castigos))*100                                                                                                                 Incluye operaciones de reporto.</t>
  </si>
  <si>
    <t>Índice de Morosidad Ajustado</t>
  </si>
  <si>
    <t>Monitoreo de la cartera judicial</t>
  </si>
  <si>
    <t xml:space="preserve">(Saldo de la cartera anual en cobranza judicial/Saldo de la cartera exigible del año)*100  </t>
  </si>
  <si>
    <t xml:space="preserve">Porcentaje de crédito en cobranza judicial anual  </t>
  </si>
  <si>
    <t>Monitoreo de la cartera administrativa</t>
  </si>
  <si>
    <t xml:space="preserve">(Saldo de la cartera anual en cobranza administrativa/Saldo de la cartera exigible del año)*100        </t>
  </si>
  <si>
    <t>Porcentaje de crédito en cobranza administrativa anual</t>
  </si>
  <si>
    <t>F007 Operación de financiamiento para la exportación</t>
  </si>
  <si>
    <t>G0N-Banco Nacional de Comercio Exterior, S.N.C.</t>
  </si>
  <si>
    <t>1-Asuntos Económicos, Comerciales y Laborales en General</t>
  </si>
  <si>
    <t>1-Asuntos Económicos y Comerciales en General</t>
  </si>
  <si>
    <t>Contribuir a ampliar el crédito de la Banca de Desarrollo facilitando el acceso a servicios financieros en sectores estratégicos, con una mayor participación del sector privado mediante la oferta y canalización de productos y servicios a precios competitivos para el comercio exterior, con un mayor impulso hacia las pequeñas y medianas empresas, la ampliación de la red de intermediarios financieros y la atención de las solicitudes de crédito recibidas.</t>
  </si>
  <si>
    <t>(Saldo de la cartera del sector privado de Bancomext / Total de la cartera de crédito del sector privado otorgado por la banca de desarrollo) *100</t>
  </si>
  <si>
    <t>Porcentaje de participación del financiamiento de Bancomext al sector privado respecto del crédito de la banca de desarrollo al sector privado</t>
  </si>
  <si>
    <t>(Monto de apoyos financieros colocados al sector privado/Monto de apoyos financieros  colocados al sector privado en el mismo período del ejercicio fiscal anterior)*100</t>
  </si>
  <si>
    <t>Porcentaje de variación del financiamiento otorgado a empresas exportadoras , importadoras y/o generadoras de divisas</t>
  </si>
  <si>
    <r>
      <t>129.3</t>
    </r>
    <r>
      <rPr>
        <sz val="9"/>
        <color rgb="FF000000"/>
        <rFont val="Soberana Sans"/>
        <family val="3"/>
      </rPr>
      <t xml:space="preserve">  </t>
    </r>
  </si>
  <si>
    <t>Las empresas exportadoras, importadoras y/o generadoras de divisas se benefician con apoyos financieros</t>
  </si>
  <si>
    <t>(Número de  empresas beneficiadas con apoyos financieros a través de intermediarios financieros a una fecha determinada/Número de empresas beneficiadas con apoyos financieros a través de intermediarios financieros en el mismo periodo del ejercicio anterior)-1*100</t>
  </si>
  <si>
    <t>Tasa de variación de empresas beneficiadas con apoyos financieros a través de los  intermediarios financieros</t>
  </si>
  <si>
    <r>
      <t>115.61</t>
    </r>
    <r>
      <rPr>
        <sz val="9"/>
        <color rgb="FF000000"/>
        <rFont val="Soberana Sans"/>
        <family val="3"/>
      </rPr>
      <t xml:space="preserve">  </t>
    </r>
  </si>
  <si>
    <t>((Número de empresas beneficiadas con apoyos financieros directos a una fecha determinada/Número de empresas beneficiadas con apoyos financieros directos en el mismo periodo del ejercicio anterior)-1)*100.</t>
  </si>
  <si>
    <t>Tasa de variación de atención a Empresas Beneficiadas con apoyos financieros directos</t>
  </si>
  <si>
    <r>
      <t>102.67</t>
    </r>
    <r>
      <rPr>
        <sz val="9"/>
        <color rgb="FF000000"/>
        <rFont val="Soberana Sans"/>
        <family val="3"/>
      </rPr>
      <t xml:space="preserve">  </t>
    </r>
  </si>
  <si>
    <t>Apoyos financieros colocados a través de intermediarios financieros (Segundo Piso) incrementados</t>
  </si>
  <si>
    <t>(Monto de apoyos financieros colocados a través de intermediarios financieros (segundo piso) del sector privado/Monto de apoyos financieros colocados a través de intermediarios financieros (segundo piso) del sector privado en el mismo período del ejercicio fiscal anterior)*100</t>
  </si>
  <si>
    <t>Colocación de apoyos financieros a través de intermediarios financieros (Segundo Piso)</t>
  </si>
  <si>
    <r>
      <t>141.48</t>
    </r>
    <r>
      <rPr>
        <sz val="9"/>
        <color rgb="FF000000"/>
        <rFont val="Soberana Sans"/>
        <family val="3"/>
      </rPr>
      <t xml:space="preserve">  </t>
    </r>
  </si>
  <si>
    <t>Apoyos financieros directos a usuarios del crédito (primer piso) incrementados</t>
  </si>
  <si>
    <t>(Monto de apoyos financieros directos (primer piso) del sector privado/Monto de apoyos financieros directos (primer piso)del sector privado en el mismo período del ejercicio fiscal anterior)*100</t>
  </si>
  <si>
    <t>Colocación de apoyos financieros directos (primer piso)</t>
  </si>
  <si>
    <r>
      <t>123.08</t>
    </r>
    <r>
      <rPr>
        <sz val="9"/>
        <color rgb="FF000000"/>
        <rFont val="Soberana Sans"/>
        <family val="3"/>
      </rPr>
      <t xml:space="preserve">  </t>
    </r>
  </si>
  <si>
    <t>Suficiencia de recursos financieros por parte de la institución para atender el otorgamiento de crédito</t>
  </si>
  <si>
    <t xml:space="preserve">((Recursos captados a través de deuda externa + recursos captados a traves de deuda interna +recursos recuperados de los créditos)/(Total de recursos programados a captar y recuperar en el período)*100  </t>
  </si>
  <si>
    <t xml:space="preserve">Medición porcentual de recursos captados y recuperados  </t>
  </si>
  <si>
    <r>
      <t>119.3</t>
    </r>
    <r>
      <rPr>
        <sz val="9"/>
        <color rgb="FF000000"/>
        <rFont val="Soberana Sans"/>
        <family val="3"/>
      </rPr>
      <t xml:space="preserve">  </t>
    </r>
  </si>
  <si>
    <t>Atención de solicitudes de apoyos financieros liberadas de Segundo Piso</t>
  </si>
  <si>
    <t xml:space="preserve">(Número de solicitudes liberadas/Estimación del Número de solicitudes liberadas)*100  </t>
  </si>
  <si>
    <t>Medición porcentual de solicitudes de apoyos financieros liberadas  de Segundo Piso</t>
  </si>
  <si>
    <r>
      <t>72.73</t>
    </r>
    <r>
      <rPr>
        <sz val="9"/>
        <color rgb="FF000000"/>
        <rFont val="Soberana Sans"/>
        <family val="3"/>
      </rPr>
      <t xml:space="preserve">  </t>
    </r>
  </si>
  <si>
    <t>Atención de solicitudes de apoyos financieros liberadas de Primer Piso</t>
  </si>
  <si>
    <t>Medición porcentual de solicitudes de apoyos financieros liberadas de Primer Piso</t>
  </si>
  <si>
    <r>
      <t>112.12</t>
    </r>
    <r>
      <rPr>
        <sz val="9"/>
        <color rgb="FF000000"/>
        <rFont val="Soberana Sans"/>
        <family val="3"/>
      </rPr>
      <t xml:space="preserve">  </t>
    </r>
  </si>
  <si>
    <t>En el período enero-mayo resalta la colocación de crédito en corto plazo. Lo anterior debido a una intensa labor de promoción con el fin de dar cumplimiento a la meta programada.</t>
  </si>
  <si>
    <t>A mayo 2018,  el número de empresas apoyadas a través de intermediarios financieros ascendió a 1,711 empresas. La DGA de Fomento se ha puesto como objetivo incrementar de manera considerable el acceso al crédito a empresas exportadoras mexicanas (pequeñas y medianas) buscando con ello incrementar el contenido nacional y la generación de divisas a través de la promoción con los intermediarios financieros bancarios y no bancarios para incentivar el crédito a PYMEX. Con lo anterior la DGA de Fomento buscar dar cumplimiento a la Misión de Bancomext y a los compromisos del Gobierno Federal en materia de financiamiento.</t>
  </si>
  <si>
    <t>Durante el periodo enero-mayo 2018 se beneficiaron directamente 462 empresas, cifra superior a la meta programada para el presente año. El resultado obtenido se debe principamente a la promoción de los promotores de la DGA de BE así como la consolidación de las solicitudes del Pipeline.</t>
  </si>
  <si>
    <t xml:space="preserve">Al cierre de mayo 2018, la meta de este indicador fue superada en un 74.35% respecto del mismo periodo del año anterior, toda vez que la DGA de Fomento se ha puesto como objetivo incrementar de manera considerable el acceso al crédito a empresas exportadoras mexicanas buscando con ello incentivar  la promoción con los intermediarios financieros bancarios y no bancarios. </t>
  </si>
  <si>
    <t>Al cierre de mayo  resalta la colocación de créditos de primer piso a corto plazo. Asimismo, en este indicador se incluyen los apoyos otorgados a empresas proveedoras de grandes exportadoras a través del Programa de Factoraje Internacional de Exportación, mediante el cual dichos proveedores obtienen liquidez inmediata sobre sus cuentas por cobrar a las grandes empresas. Con cifras a mayo 187 empresas se beneficiaron de esta modalidad de factoraje internacional.</t>
  </si>
  <si>
    <t xml:space="preserve">Al cierre de mayo de 2018, la cobertura de los recursos para el otorgamiento de crédito se ha constituido principalmente a través de la contratación de deuda interna y la  recuperación de cartera. </t>
  </si>
  <si>
    <t>En el período Enero-Mayo, de las 8 solicitudes liberadas, 5 se encontraban en proceso de autorización de crédito al cierre de 2017, y las tres restantes ingresaron  y se liberaron durante enero-mayo de 2018.  Lo anterior, debido a una intensa promoción por parte de los ejecutivos de FOMENTO para impulsar la colocación de crédito.</t>
  </si>
  <si>
    <t>Al cierre de mayo, de las 37 solicitudes liberadas, una se encontraba en proceso de autorización de crédito al cierre de 2016,  26 al cierre de 2017, y las 10 restantes ingresaron y se liberaron durante enero-mayo de 2018.</t>
  </si>
  <si>
    <t xml:space="preserve">Cifra definitiva en el denominador del avance a Diciembre de 2017  </t>
  </si>
  <si>
    <t xml:space="preserve">Corrección en el porcentaje de la meta conforme al método de cálculo.  </t>
  </si>
  <si>
    <t xml:space="preserve">Corrección en el porcentaje de la meta conforme al método de cálculo. NOTA: la cifra es negativa (-2.04)  </t>
  </si>
  <si>
    <t>F008 Servicios financieros complementarios</t>
  </si>
  <si>
    <t>Contribuir a ampliar el crédito de la Banca de Desarrollo facilitando el acceso a servicios financieros en sectores estratégicos, con una mayor participación del sector privado mediante la incursión en los mercados financieros internacionales, logrando mejores condiciones de contratación de deuda que puedan ser transferidas a las empresas exportadoras y/o generadoras de divisas.</t>
  </si>
  <si>
    <t>Las empresas exportadoras, importadoras y/o generadoras de divisas obtienen financiamiento suficiente, oportuno y en condiciones competitivas, a través de la contratación de deuda en mercados nacionales e internacionales y recuperación de crédito.</t>
  </si>
  <si>
    <t>(Número de solicitudes de financiamiento atendidas de instituciones financieras (segundo piso) / Número de solicitudes de financiamiento recibidas de instituciones financieras (segundo piso))*100</t>
  </si>
  <si>
    <t>Porcentaje de atención de solicitudes de recursos de financiamiento de instituciones financieras (segundo piso)</t>
  </si>
  <si>
    <t>(Monto cubierto de recursos para el financiamiento de las empresas exportadoras, importadoras y/o generadoras de divisas / Monto de financiamiento solicitado por las empresas exportadoras, importadoras y/o generadoras de divisas)*100</t>
  </si>
  <si>
    <t>Porcentaje de cobertura del financiamiento solicitado por las empresas exportadoras, importadoras y/o generadoras de divisas</t>
  </si>
  <si>
    <t>(Número de solicitudes de financiamiento atendidas de usuarios directos del crédito (primer piso)/ Número de solicitudes de financiamiento recibidas de usuarios directos del crédito (primer piso)) *100</t>
  </si>
  <si>
    <t xml:space="preserve">Porcentaje de atención de solicitudes de recursos de financiamiento directo a usuarios del crédito (primer piso) </t>
  </si>
  <si>
    <t>Recursos externos captados</t>
  </si>
  <si>
    <t>(Monto de Captación externa de recursos/Monto Programado de Captación externa de recursos)*100</t>
  </si>
  <si>
    <t>Contratación de deuda externa</t>
  </si>
  <si>
    <t>Formulación de la programación de recursos.</t>
  </si>
  <si>
    <t>Sumatoria del número de veces con la que se actualiza la información de la programación de recursos</t>
  </si>
  <si>
    <t xml:space="preserve">Otra-Número de veces </t>
  </si>
  <si>
    <t>Actualización de la programación de recursos</t>
  </si>
  <si>
    <t>Obtención de autorización del techo de endeudamiento neto externo</t>
  </si>
  <si>
    <t>(Sumatoria de autorizaciones anuales del techo de endeudamiento neto externo/Sumatoria de autorizaciones anuales del techo de endeudamiento neto externo estimadas)*100</t>
  </si>
  <si>
    <t xml:space="preserve">Autorización anual  del Límite de endeudamiento neto externo    </t>
  </si>
  <si>
    <t>Gestion de la autorización con las instancias fiscalizadoras para nuevas contrataciones de deuda externa</t>
  </si>
  <si>
    <t>(Sumatoria de autorizaciones de nueva deuda externa autorizadas /Sumatoria de autorizaciones de nueva deuda externa estimadas al cierre del periodo)*100</t>
  </si>
  <si>
    <t xml:space="preserve">Porcentaje de autorizaciones para contratar nueva deuda externa  </t>
  </si>
  <si>
    <r>
      <t>85</t>
    </r>
    <r>
      <rPr>
        <sz val="9"/>
        <color rgb="FF000000"/>
        <rFont val="Soberana Sans"/>
        <family val="3"/>
      </rPr>
      <t xml:space="preserve">  </t>
    </r>
  </si>
  <si>
    <t>Al cierre de mayo se cumplió con la meta esperada de elaborar dos informes de flujo de la tesoreria, para la oportuna cobertura de recursos.</t>
  </si>
  <si>
    <t>En el período enero-mayo, la SHCP autorizó 34 solicitudes de nueva deuda externa realizadas por Bancomext</t>
  </si>
  <si>
    <t xml:space="preserve">Modificación conforme a nueva estimación  </t>
  </si>
  <si>
    <t>F010 Inversión de Capital de Riesgo</t>
  </si>
  <si>
    <t>HAT-Fondo de Capitalización e Inversión del Sector Rural</t>
  </si>
  <si>
    <t>Contribuir a ampliar el crédito de la Banca de Desarrollo facilitando el acceso a servicios financieros en sectores estratégicos, con una mayor participación del sector privado mediante A través del Capital de Riesgo aportado por FOCIR así como la inversión privada que dichos recursos detonan.</t>
  </si>
  <si>
    <t>(Número de empleos directos e indirectos generados / Promedio histórico de empleos generados)*100</t>
  </si>
  <si>
    <t>Impacto en empleo</t>
  </si>
  <si>
    <t>Generar sinergias con los inversionistas privados para fortalecer la capitalización del sector rural y agroindustrial.</t>
  </si>
  <si>
    <t>(Inversión total detonada por FOCIR (nuevas inversiones) / Inversión financiera de FOCIR (nuevas inversiones)</t>
  </si>
  <si>
    <t xml:space="preserve">Indice de incremento </t>
  </si>
  <si>
    <t>Efecto multiplicador</t>
  </si>
  <si>
    <t>Aumentar la colocación de recursos financieros en el Sector Rural buscando mayor competitividad a través de apoyos a la pequeña y mediana agroindustria.</t>
  </si>
  <si>
    <t>(Inversión financiera exhibida por FOCIR / Inversión financiera presupuestada por FOCIR)*100</t>
  </si>
  <si>
    <t>Porcentaje de apoyos financieros colocados</t>
  </si>
  <si>
    <t>Mejorar el análisis de los proyectos que solicitan recursos que permitirá seleccionar mejores proyectos de inversión con el menor riesgo posible.</t>
  </si>
  <si>
    <t>(Número de proyectos autorizados en el año / Número de proyectos programados para autorización en el año)*100</t>
  </si>
  <si>
    <t>Gestión - Eficiencia - Anual</t>
  </si>
  <si>
    <t>Porcentaje de proyectos autorizados en el ejercicio</t>
  </si>
  <si>
    <t xml:space="preserve">Se ajusta a la inversión financiera aprobada en PEF 2018.  </t>
  </si>
  <si>
    <t xml:space="preserve">Se ajusta conforme los recursos aprobado en el PEF 2018.  </t>
  </si>
  <si>
    <t>F011 Fomento a la capitalización del sector rural y agroindustrial</t>
  </si>
  <si>
    <t>454-Servicios financieros promotores de inversión</t>
  </si>
  <si>
    <t>Contribuir a ampliar el crédito de la Banca de Desarrollo facilitando el acceso a servicios financieros en sectores estratégicos, con una mayor participación del sector privado mediante Canalización de inversión a empresas proyectos en marcha u operación</t>
  </si>
  <si>
    <t>(TIR de las desinversiones / TIR objetivo)*100</t>
  </si>
  <si>
    <t>Rentabilidad de las inversiones de FOCIR</t>
  </si>
  <si>
    <t>Ofrecer mayor certidumbre a los inversionistas privados que aportan sus recursos a la creación y/o consolidación de pequeñas y medianas agroindustrias</t>
  </si>
  <si>
    <t>Inversión total detonada por FOCIR (nuevas inversiones) / Inversión financiera de FOCIR (nuevas inversiones)</t>
  </si>
  <si>
    <t xml:space="preserve">Otra-Indice de incremento </t>
  </si>
  <si>
    <t>(Valor actual del portafolio / Valor esperado del portafolio)*100</t>
  </si>
  <si>
    <t>Gestión financiera de portafolio</t>
  </si>
  <si>
    <t>Optimizar el impacto del recurso humano de la entidad para generar inversión para las pequeñas y medianas agroindustrias</t>
  </si>
  <si>
    <t>(Evaluación promedio de las prácticas de gobierno corporativo de las empresas apoyadas por FOCIR / evaluación promedio del mercado de las prácticas de gobierno corporativo en empresas privadas)*100</t>
  </si>
  <si>
    <t>Fortalecimiento e implementación de las mejores prácticas de gobierno corporativo</t>
  </si>
  <si>
    <t>(Asistencias a asambleas + asistencias a consejos) / (Asistencias a asambleas presupuestados + asistencias a consejos presupuestados)</t>
  </si>
  <si>
    <t>Porcentaje de asistencia a asambleas de accionistas y consejos de administración delas empresas invertidas</t>
  </si>
  <si>
    <t xml:space="preserve">Se ajusta a los recursos aprobados en el PEF 2018  </t>
  </si>
  <si>
    <t>F017 Apoyos a los Sectores Pesquero y Rural</t>
  </si>
  <si>
    <t>HAS-Fondo Especial de Asistencia Técnica y Garantía para Créditos Agropecuarios</t>
  </si>
  <si>
    <t>Contribuir a ampliar el crédito de la Banca de Desarrollo facilitando el acceso a servicios financieros en sectores estratégicos, con una mayor participación del sector privado mediante el otorgamiento de productos financieros especializados con acompañamiento técnico y mitigación de riesgos a los productores de los sectores agropecuario, forestal, pesquero, alimentario y del medio rural para elevar su productividad</t>
  </si>
  <si>
    <t>((Cartera fondeada con recursos FIRA (saldo de cartera de descuento) + cartera fondeada por los intermediarios financieros con garantía de FIRA (saldo de garantía sin fondeo) + saldo de las garantías pagadas por FEGA) en el año n / (Cartera fondeada con recursos FIRA (saldo de cartera de descuento) + cartera fondeada por los intermediarios financieros con garantía de FIRA (saldo de garantía sin fondeo) + saldo de las garantías pagadas por FEGA) programada en el año n) * 100</t>
  </si>
  <si>
    <t>Crédito total impulsado</t>
  </si>
  <si>
    <r>
      <t>104.46</t>
    </r>
    <r>
      <rPr>
        <sz val="9"/>
        <color rgb="FF000000"/>
        <rFont val="Soberana Sans"/>
        <family val="3"/>
      </rPr>
      <t xml:space="preserve">  </t>
    </r>
  </si>
  <si>
    <t>Los productores de los sectores agropecuario, forestal, pesquero, alimentario y del medio rural reciben apoyo de fomento para acceder al financiamiento integral y garantías de crédito.</t>
  </si>
  <si>
    <t>(Número de acreditados en el año n) - (Número de acreditados en el año n -1)</t>
  </si>
  <si>
    <t xml:space="preserve">Productor </t>
  </si>
  <si>
    <t>Crecimiento en el número de acreditados</t>
  </si>
  <si>
    <r>
      <t>37.18</t>
    </r>
    <r>
      <rPr>
        <sz val="9"/>
        <color rgb="FF000000"/>
        <rFont val="Soberana Sans"/>
        <family val="3"/>
      </rPr>
      <t xml:space="preserve">  </t>
    </r>
  </si>
  <si>
    <t>Prestadores de servicios especializados registrados.</t>
  </si>
  <si>
    <t>(Número de prestadores de servicios especializados registrados con FIRA en el periodo en el año n / Número de prestadores de servicios especializados programados por FIRA en el año n)*100</t>
  </si>
  <si>
    <t>Porcentaje de prestadores de servicios especializados registrados con FIRA</t>
  </si>
  <si>
    <r>
      <t>104</t>
    </r>
    <r>
      <rPr>
        <sz val="9"/>
        <color rgb="FF000000"/>
        <rFont val="Soberana Sans"/>
        <family val="3"/>
      </rPr>
      <t xml:space="preserve">  </t>
    </r>
  </si>
  <si>
    <t>Apoyos de fomento para la organización de productores y estructuración de proyectos para el financiamiento entregados.</t>
  </si>
  <si>
    <t>(Número de organizaciones formalizadas en el periodo en el año n / Número de organizaciones formalizadas programadas en el año n)*100</t>
  </si>
  <si>
    <t>Porcentaje de organizaciones formalizadas</t>
  </si>
  <si>
    <t>Financiamiento integral y garantías de crédito otorgadas.</t>
  </si>
  <si>
    <t>(Suma de la cartera fondeada con recursos FIRA, la cartera fondeada por los intermediarios financieros con garantía de FIRA y el saldo de las garantías pagadas por FEGA, para IFNB en operación directa e indirecta en el periodo en el año n / Monto de la cartera fondeada con recursos FIRA, la cartera fondeada por los intermediarios financieros con garantía de FIRA y el saldo de las garantías pagadas por FEGA, para IFNB en operación directa e indirecta programada en el año n)*100</t>
  </si>
  <si>
    <t>Porcentaje de crédito total impulsado con IFNB en operación directa e indirecta</t>
  </si>
  <si>
    <r>
      <t>124.84</t>
    </r>
    <r>
      <rPr>
        <sz val="9"/>
        <color rgb="FF000000"/>
        <rFont val="Soberana Sans"/>
        <family val="3"/>
      </rPr>
      <t xml:space="preserve">  </t>
    </r>
  </si>
  <si>
    <t>Fortalecimiento de Intermediarios Financieros No Bancarios (IFNB).</t>
  </si>
  <si>
    <t>(Número de personal de IFNB capacitados en el periodo n / Número de personal de IFNB programados en el año n)*100</t>
  </si>
  <si>
    <t>Porcentaje de personal de los IFNB capacitados</t>
  </si>
  <si>
    <r>
      <t>140.9</t>
    </r>
    <r>
      <rPr>
        <sz val="9"/>
        <color rgb="FF000000"/>
        <rFont val="Soberana Sans"/>
        <family val="3"/>
      </rPr>
      <t xml:space="preserve">  </t>
    </r>
  </si>
  <si>
    <t>Capacitación de productores, técnicos y prestadores de servicios especializados.</t>
  </si>
  <si>
    <t>(Número de productores y técnicos capacitados en aspectos organizativos, tecnológicos, financieros y temas relacionados en el periodo en el año n / Número de productores y técnicos programados para capacitar en el año n)*100</t>
  </si>
  <si>
    <t>Porcentaje de productores y técnicos capacitados en aspectos organizativos, tecnológicos, financieros y temas relacionados.</t>
  </si>
  <si>
    <r>
      <t>96.87</t>
    </r>
    <r>
      <rPr>
        <sz val="9"/>
        <color rgb="FF000000"/>
        <rFont val="Soberana Sans"/>
        <family val="3"/>
      </rPr>
      <t xml:space="preserve">  </t>
    </r>
  </si>
  <si>
    <t>Atención de Intermediarios financieros</t>
  </si>
  <si>
    <t>(Número de ventanillas de los intermediarios financieros que operan con FIRA distribuidas a nivel nacional en el periodo n / Número de ventanillas de los intermediarios financieros que operan con FIRA distribuidas a nivel nacional programadas en el año n) *100</t>
  </si>
  <si>
    <t>Porcentaje de ventanillas de atención de intermediarios financieros</t>
  </si>
  <si>
    <r>
      <t>102.84</t>
    </r>
    <r>
      <rPr>
        <sz val="9"/>
        <color rgb="FF000000"/>
        <rFont val="Soberana Sans"/>
        <family val="3"/>
      </rPr>
      <t xml:space="preserve">  </t>
    </r>
  </si>
  <si>
    <t xml:space="preserve">A mayo de 2018 se superó la meta programada en un 4.5%. El saldo de cartera de crédito creció 8.7% real respecto a mayo de 2017, destacando el financiamiento a la actividad primaria, industrial y comercial en su rama agrícola con crecimientos reales de 7.9%, 16.4% y 11.7% respectivamente. </t>
  </si>
  <si>
    <t>Por su parte, el saldo de cartera de Garantía Sin Fondeo (GSF) registró un crecimiento real de 32.4% respecto al mismo periodo debido al incremento de crédito a la actividad primaria y comercialización de la agricultura, donde se presentó un aumento real de 29.5% y 50.7% respectivamente.</t>
  </si>
  <si>
    <t>El número de acreditados tradicionales apoyados en 2018 es de 111,762, que respecto a los 109,531 acreditados tradicionales apoyados en 2017, nos da un crecimiento de 2,231 acreditados apoyados al mes de mayo.</t>
  </si>
  <si>
    <t>Mayor número de acreditados tradicionales apoyados.</t>
  </si>
  <si>
    <t>Además del proceso de Registro de Prestadores de Servicios Especializados (PSE) que realizan normalmente las oficinas operativas de FIRA en el país, se está realizando promoción con Organizaciones Nacionales e intermediarios financieros bancarios y no bancarios.</t>
  </si>
  <si>
    <t>A través de los PSE, las oficinas de FIRA proveen una alternativa para proporcionar los servicios de capacitación, asesoría y consultoría que se requieren los proyectos productivos, así como para el cumplimiento de los planes de trabajo anuales de las organizaciones nacionales y para atender los requerimientos de los Intermediarios Financieros bancarios  y no bancarios en evaluación de proyectos, promoción y gestión de créditos y su seguimiento hasta la recuperación.</t>
  </si>
  <si>
    <t>No se tiene avance, y va de acuerdo a lo programado a la fecha</t>
  </si>
  <si>
    <t xml:space="preserve">A mayo de 2018 se ha superado la meta programada en un 24.8%, con un crecimiento real de 15%  respecto a mayo de 2017. </t>
  </si>
  <si>
    <t>En operación directa, destaca la actividad comercial con un crecimiento real de 46%, seguido del crecimiento de 27.2% de los servicios, 25.7% de la actividad industrial y 10.3% de la actividad primaria.</t>
  </si>
  <si>
    <t>El avance se deriva de la realización de cinco cursos del  programa de capacitación en línea para IFNB y uno de manera presencial. En el presente año faltan por llevar a cabo 12 eventos en línea dentro del  Programa Estratégico de Capacitación para IFNB. Con la programación y realización de este tipo de eventos se continua con la política de eficiencia en el uso de los recursos y la atención a las disposiciones normativas.</t>
  </si>
  <si>
    <t>Mediante el esquema de cursos en línea, se atienden las necesidades de capacitación del personal de los IFNB a un menor costo, mayor cobertura y se eficientiza el tiempo. Por otra parte se abordan en forma inmediata las actualizaciones en aspectos normativos de FIRA y otras Instituciones que participan en el sector. Así mismo se fortalece el conocimiento y habilidades de los participantes en el desarrollo de sus actividades dentro del proceso de crédito.</t>
  </si>
  <si>
    <t xml:space="preserve">Las oficinas operativas de FIRA impulsan el desarrollo de proyectos productivos y de financiamiento, en los que se identifican necesidades de capacitación para inducir la transferencia tecnológica que se requiere en forma específica para cada proyecto. </t>
  </si>
  <si>
    <t>La capacitación forma parte del proceso de transferencia tecnológica a través de la cual se provee información  y se induce a la adopción de innovaciones tecnológicas a los productores con el objetivo de fortalecer sus competencias técnico productivas que contribuyan a incrementar la rentabilidad de sus negocios e incrementar sus posibilidades de acceder al financiamiento formal.</t>
  </si>
  <si>
    <t>Al mes de mayo de 2018 se contabiliza la apertura de 10 ventanillas y/o sucursales de dos intermediarios y un intermediario al que se ajustó su numero de sucursales eliminándose una. Se estima que a medida que transcurra el  año se incorporarán nuevas sucursales de los IFNB autorizados para operar directamente con FIRA o de las SCAPS en el Programa de Apoyo a la Agricultura Familiar (PROAF).</t>
  </si>
  <si>
    <t>Para el cumplimiento de este indicador se debe promover la operación de los IFNB que ya cuentan con la autorización de FIRA o dentro del Programa de Apoyo a la Agricultura Familiar (PROAF), así mismo se debe inducir la incorporación de nuevos IFNB a la operación directa  y de SCAPs en el PROAF.</t>
  </si>
  <si>
    <t>F026 Operación de financiamiento y asistencia técnica</t>
  </si>
  <si>
    <t>HIU-Nacional Financiera, S.N.C.</t>
  </si>
  <si>
    <t>9-Otras Industrias y Otros Asuntos Económicos</t>
  </si>
  <si>
    <t>3-Otros Asuntos Económicos</t>
  </si>
  <si>
    <t>Contribuir a ampliar el crédito de la Banca de Desarrollo facilitando el acceso a servicios financieros en sectores estratégicos, con una mayor participación del sector privado mediante el acceso a crédito y garantías, así como con capacitación y asistencia técnica.</t>
  </si>
  <si>
    <t>(Saldo de crédito directo de NAFIN + saldo de crédito inducido a través de Garantías al sector privado) / (Producto Interno Bruto) * 100</t>
  </si>
  <si>
    <t xml:space="preserve">Punto Porcentual del PIB </t>
  </si>
  <si>
    <t>Porcentaje de Penetración Financiera (Cartera de cédito directa de NAFIN e inducida al sector privado como porcentaje del PIB)</t>
  </si>
  <si>
    <r>
      <t>218.29</t>
    </r>
    <r>
      <rPr>
        <sz val="9"/>
        <color rgb="FF000000"/>
        <rFont val="Soberana Sans"/>
        <family val="3"/>
      </rPr>
      <t xml:space="preserve">  </t>
    </r>
  </si>
  <si>
    <t>Las empresas del sector industrial, comercial y de servicios reciben financiamiento directo de NAFIN y/o por conducto de los Intemediarios Financieros, facilitándoles el acceso a los recursos de acuerdo a sus necesidades.</t>
  </si>
  <si>
    <t>(Saldo de la cartera de crédito y garantías al sector privado al cierre del año actual / Saldo de la cartera de crédito y garantías al sector privado al cierre del año anterior) - 1 ) * 100</t>
  </si>
  <si>
    <t>Variación porcentual de los saldos de la cartera de crédito y garantías al sector privado.</t>
  </si>
  <si>
    <r>
      <t>218.97</t>
    </r>
    <r>
      <rPr>
        <sz val="9"/>
        <color rgb="FF000000"/>
        <rFont val="Soberana Sans"/>
        <family val="3"/>
      </rPr>
      <t xml:space="preserve">  </t>
    </r>
  </si>
  <si>
    <t>Clientes con acceso por primera vez a los productos y servicios de NAFIN apoyados</t>
  </si>
  <si>
    <t>Número de clientes que acceden a los diversos productos de crédito, siempre que dichos clientes no aparezcan en el histórico de cinco años y hasta el ejercicio anterior.</t>
  </si>
  <si>
    <t>Número de clientes atendidos por primera vez con financiamiento en forma directa y/o a través de Intermediarios Financieros</t>
  </si>
  <si>
    <r>
      <t>35.83</t>
    </r>
    <r>
      <rPr>
        <sz val="9"/>
        <color rgb="FF000000"/>
        <rFont val="Soberana Sans"/>
        <family val="3"/>
      </rPr>
      <t xml:space="preserve">  </t>
    </r>
  </si>
  <si>
    <t>Apoyo a clientes con financiamiento, capacitación y asistencia técnica otorgado</t>
  </si>
  <si>
    <t>(Monto total de otorgamiento / Monto programado de otorgamiento) * 100</t>
  </si>
  <si>
    <t>Porcentaje de cumplimiento del otorgamiento de crédito y garantías.</t>
  </si>
  <si>
    <r>
      <t>102.8</t>
    </r>
    <r>
      <rPr>
        <sz val="9"/>
        <color rgb="FF000000"/>
        <rFont val="Soberana Sans"/>
        <family val="3"/>
      </rPr>
      <t xml:space="preserve">  </t>
    </r>
  </si>
  <si>
    <t>Financiamiento directo e inducido a empresa, que han generado un alto impacto económico y regional</t>
  </si>
  <si>
    <t>(Saldo de la cartera de crédito y garantías de Banca Inversión  / Saldo programado de la cartera de crédito y garantías de Banca Inversión) *100</t>
  </si>
  <si>
    <t>Porcentaje de cumplimiento del saldo de crédito y garantías de Banca de Inversión</t>
  </si>
  <si>
    <r>
      <t>210.1</t>
    </r>
    <r>
      <rPr>
        <sz val="9"/>
        <color rgb="FF000000"/>
        <rFont val="Soberana Sans"/>
        <family val="3"/>
      </rPr>
      <t xml:space="preserve">  </t>
    </r>
  </si>
  <si>
    <t>(Número de empresas que recibieron crédito y garantías / Número programado de empresas a recibir crédito y garantías) * 100</t>
  </si>
  <si>
    <t>Porcentaje de cumplimiento del número de empresas beneficiadas con crédito y garantías</t>
  </si>
  <si>
    <r>
      <t>89.86</t>
    </r>
    <r>
      <rPr>
        <sz val="9"/>
        <color rgb="FF000000"/>
        <rFont val="Soberana Sans"/>
        <family val="3"/>
      </rPr>
      <t xml:space="preserve">  </t>
    </r>
  </si>
  <si>
    <t>(Número de clientes beneficiados / Número programado de clientes a beneficiar)*100</t>
  </si>
  <si>
    <t xml:space="preserve">Porcentaje de cumplimiento del número de clientes beneficiados con capacitación y/o asistencia técnica </t>
  </si>
  <si>
    <r>
      <t>156.08</t>
    </r>
    <r>
      <rPr>
        <sz val="9"/>
        <color rgb="FF000000"/>
        <rFont val="Soberana Sans"/>
        <family val="3"/>
      </rPr>
      <t xml:space="preserve">  </t>
    </r>
  </si>
  <si>
    <t>Atención a empresas que requieren los productos y servicios de NAFIN (financiamiento, capacitación y asistencia técnica)</t>
  </si>
  <si>
    <t>(Monto de garantías otorgado / Monto programado de garantías a otorgar) * 100</t>
  </si>
  <si>
    <t>Porcentaje de cumplimiento del otorgamiento de garantías.</t>
  </si>
  <si>
    <r>
      <t>111.39</t>
    </r>
    <r>
      <rPr>
        <sz val="9"/>
        <color rgb="FF000000"/>
        <rFont val="Soberana Sans"/>
        <family val="3"/>
      </rPr>
      <t xml:space="preserve">  </t>
    </r>
  </si>
  <si>
    <t>(Número de cursos y/o talleres diseñados, desarrollados, actualizados e impartidos / Número Programado de cursos y talleres a diseñar, desarrollar, actualizar e impartir) * 100</t>
  </si>
  <si>
    <t>Porcentaje de cumplimiento del número de cursos y/o talleres a diseñar, desarrollar, actualizar e impartir</t>
  </si>
  <si>
    <r>
      <t>40</t>
    </r>
    <r>
      <rPr>
        <sz val="9"/>
        <color rgb="FF000000"/>
        <rFont val="Soberana Sans"/>
        <family val="3"/>
      </rPr>
      <t xml:space="preserve">  </t>
    </r>
  </si>
  <si>
    <t>Atención de financiamiento directo e inducido a empresas que han generado un alto impacto económico y regional</t>
  </si>
  <si>
    <t>(Número de nuevos proyectos / Número programado de nuevos proyectos) * 100</t>
  </si>
  <si>
    <t>Porcentaje de cumplimiento del número de nuevos proyectos de Banca de Inversión</t>
  </si>
  <si>
    <r>
      <t>399.86</t>
    </r>
    <r>
      <rPr>
        <sz val="9"/>
        <color rgb="FF000000"/>
        <rFont val="Soberana Sans"/>
        <family val="3"/>
      </rPr>
      <t xml:space="preserve">  </t>
    </r>
  </si>
  <si>
    <t>(Número de empresas que recibieron garantías / Número programado de empresas para recibir garantías) * 100</t>
  </si>
  <si>
    <t>Porcentaje de cumplimiento del número de empresas beneficiadas con garantías</t>
  </si>
  <si>
    <r>
      <t>94.31</t>
    </r>
    <r>
      <rPr>
        <sz val="9"/>
        <color rgb="FF000000"/>
        <rFont val="Soberana Sans"/>
        <family val="3"/>
      </rPr>
      <t xml:space="preserve">  </t>
    </r>
  </si>
  <si>
    <t>Se alcanzó un porcentaje de penetración de 1.79%, superior a la meta esperada.</t>
  </si>
  <si>
    <t>Se alcanzó un 91.31% de cumplimiento, superior a la meta esperada.</t>
  </si>
  <si>
    <t>Se atendieron 46,339 clientes por primera vez, lo que representa un 35.8% del avance físico financiero esperado.</t>
  </si>
  <si>
    <t xml:space="preserve">Se alcanzó un cumplimiento de 33.78%, superior a la meta esperada. </t>
  </si>
  <si>
    <t>Se alcanzó un porcentaje de cumplimiento de 87.55%, superior a la meta esperada.</t>
  </si>
  <si>
    <t>Se benefició a 90,161 empresas con crédito y garantías, equivalente a un 48.49%, inferior a la meta esperada.</t>
  </si>
  <si>
    <t>Se alcanzó un 65.04% de cumplimiento, superior a la meta esperada.</t>
  </si>
  <si>
    <t>Se otorgaron recursos por un monto de 82,691 MDP, equivalentes a un 31.68%. Lo anterior, superior a los 74,253 MDP de la meta esperada.</t>
  </si>
  <si>
    <t xml:space="preserve">Se alcanzó un 25% de cumplimiento, inferior a la meta esperada. </t>
  </si>
  <si>
    <t>Se alcanzó un 57.14% de cumplimiento, superior a la meta esperada.</t>
  </si>
  <si>
    <t>Se benefició a 72,395 empresas, equivalente a un 49.92%. Lo anterior, ligeramente inferior a la meta esperada.</t>
  </si>
  <si>
    <t>F027 Operación como agente financiero del Gobierno Federal</t>
  </si>
  <si>
    <t>Contribuir a ampliar el crédito de la Banca de Desarrollo facilitando el acceso a servicios financieros en sectores estratégicos, con una mayor participación del sector privado mediante estrategias eficientes para la negociación y administración de préstamos y donaciones otorgados por Organismos Financieros Internacionales (OFIS) a fin de incrementar la participación en el techo de endeudamiento del Gobierno Federal</t>
  </si>
  <si>
    <t>(Monto de endeudamiento neto del Gobierno Federal a través de NAFIN vía OFIS del año actual / Monto de endeudamiento neto del Gobierno Federal vía OFIS) * 100</t>
  </si>
  <si>
    <t xml:space="preserve">Porcentaje de  endeudamiento neto del Gobierno Federal a través de NAFIN en calidad de Agente Financiero </t>
  </si>
  <si>
    <t>El Gobierno Federal atiende sus necesidades de financiamientos con el apoyo de NAFIN como agente financiero.</t>
  </si>
  <si>
    <t>(Saldo de Agente Financiero en el periodo actual / Saldo de Agente Financiero en el período anterior) * 100</t>
  </si>
  <si>
    <t>Variación porcentual en saldo de Agente Financiero registrado en Cuentas de Orden</t>
  </si>
  <si>
    <r>
      <t>422.66</t>
    </r>
    <r>
      <rPr>
        <sz val="9"/>
        <color rgb="FF000000"/>
        <rFont val="Soberana Sans"/>
        <family val="3"/>
      </rPr>
      <t xml:space="preserve">  </t>
    </r>
  </si>
  <si>
    <t>Los ejecutores del sector público solicitan el desembolso de recursos provenientes del exterior a Nafin, mismos que estarán enfocados en financiar proyectos prioritarios para el desarrollo economico y social.</t>
  </si>
  <si>
    <t>(Saldo total de Agente Financiero al cierre del ejercicio actual - Saldo total de Agente Financiero a cierre del año anterior)</t>
  </si>
  <si>
    <t xml:space="preserve">Millones de dólares </t>
  </si>
  <si>
    <t>Estratégico - Eficiencia - Trimestral</t>
  </si>
  <si>
    <t>Monto de financiamiento neto de deuda externa asignados en su calidad de Agente Financiero</t>
  </si>
  <si>
    <t>Administración del desembolso de recursos provenientes del exterior.</t>
  </si>
  <si>
    <t>Monto total de desembolsos de Agente Financiero para contratos vigentes.</t>
  </si>
  <si>
    <t>Monto de Desembolsos del Agente Financiero en Millones de Dólares</t>
  </si>
  <si>
    <r>
      <t>861.54</t>
    </r>
    <r>
      <rPr>
        <sz val="9"/>
        <color rgb="FF000000"/>
        <rFont val="Soberana Sans"/>
        <family val="3"/>
      </rPr>
      <t xml:space="preserve">  </t>
    </r>
  </si>
  <si>
    <t>Se registró un financiamiento neto negativo, toda vez que se ha reducido el monto de disposiciones por parte de los OFIS. De igual forma, el saldo de deuda externa del Gobierno Federal ha presentado amortizaciones al cierre de abril 2018*. (último dato disponible)</t>
  </si>
  <si>
    <t>Se observó una variación de 14.79% en el saldo de Agente Financiero registrado en Cuentas de Orden, superior a la meta esperada.</t>
  </si>
  <si>
    <t xml:space="preserve">Se desembolsó un monto de 336 MDD, superior a la meta esperada. </t>
  </si>
  <si>
    <t>F028 Servicios fiduciarios</t>
  </si>
  <si>
    <t>Contribuir a ampliar el crédito de la Banca de Desarrollo facilitando el acceso a servicios financieros en sectores estratégicos, con una mayor participación del sector privado mediante servicios fiduciairios de la Banca de Desarrollo.</t>
  </si>
  <si>
    <t>(Monto total de la cartera de fideicomisos de NAFIN / Monto total de la cartera de fideicomisos de la Banca de Desarrollo) * 100</t>
  </si>
  <si>
    <t>Porcentaje de participación de la  cartera de Fideicomisos de NAFIN con respecto a la cartera total de Fideicomisos de la Banca de Desarrollo.</t>
  </si>
  <si>
    <r>
      <t>136.18</t>
    </r>
    <r>
      <rPr>
        <sz val="9"/>
        <color rgb="FF000000"/>
        <rFont val="Soberana Sans"/>
        <family val="3"/>
      </rPr>
      <t xml:space="preserve">  </t>
    </r>
  </si>
  <si>
    <t>Las empresas del sector público y privado cuentan con servicios fiduciarios a través de NAFIN, como alternativas que facilitan el desarrollo de proyectos de carácter económico y social en México.</t>
  </si>
  <si>
    <t>Número total de Fideicomisos en el período anterior + Número de nuevos Fideicomisos constituidos en el período actual - Número de Fideicomisos extintos en el período actual</t>
  </si>
  <si>
    <t xml:space="preserve">Fideicomiso </t>
  </si>
  <si>
    <t>Inventario de Fideicomisos</t>
  </si>
  <si>
    <r>
      <t>96.26</t>
    </r>
    <r>
      <rPr>
        <sz val="9"/>
        <color rgb="FF000000"/>
        <rFont val="Soberana Sans"/>
        <family val="3"/>
      </rPr>
      <t xml:space="preserve">  </t>
    </r>
  </si>
  <si>
    <t>Fideicomisos promovidos por NAFIN con un adecuado y correcto funcionamiento de los recursos para la ejecución de proyectos y/o programas específicos.</t>
  </si>
  <si>
    <t>(Número de nuevos Fideicomisos constituidos / Número programados de Fideicomisos por constituir) *100</t>
  </si>
  <si>
    <t>Variación porcentual del número de nuevos Fideicomisos constituidos.</t>
  </si>
  <si>
    <r>
      <t>300</t>
    </r>
    <r>
      <rPr>
        <sz val="9"/>
        <color rgb="FF000000"/>
        <rFont val="Soberana Sans"/>
        <family val="3"/>
      </rPr>
      <t xml:space="preserve">  </t>
    </r>
  </si>
  <si>
    <t>Formalización, administración, y operación de Fideicomisos en apoyo al sector público y privado, que cuentan con viabilidad financiera y certidumbre jurídica.</t>
  </si>
  <si>
    <t>(Ingresos generados por servicios fiduciarios / Ingresos programados por servicios fiduciarios)*100</t>
  </si>
  <si>
    <t xml:space="preserve">Porcentaje de generación de ingresos por servicios fiduciarios. </t>
  </si>
  <si>
    <r>
      <t>120.77</t>
    </r>
    <r>
      <rPr>
        <sz val="9"/>
        <color rgb="FF000000"/>
        <rFont val="Soberana Sans"/>
        <family val="3"/>
      </rPr>
      <t xml:space="preserve">  </t>
    </r>
  </si>
  <si>
    <t>(Número de Fideicomisos extintos / Número programado de Fideicomisos a extinguir)*100</t>
  </si>
  <si>
    <t>Porcentaje de extinción de Fideicomisos.</t>
  </si>
  <si>
    <r>
      <t>275</t>
    </r>
    <r>
      <rPr>
        <sz val="9"/>
        <color rgb="FF000000"/>
        <rFont val="Soberana Sans"/>
        <family val="3"/>
      </rPr>
      <t xml:space="preserve">  </t>
    </r>
  </si>
  <si>
    <t>Se alcanzó una participación del 71.59% con respecto a la cartera total de Fideicomisos de la Banca de Desarrollo, superior a la meta esperada.</t>
  </si>
  <si>
    <t>Se alcanzó un inventario de 444 negocios fiduciarios, superior a la meta esperada.</t>
  </si>
  <si>
    <t>Se constituyeron 3 nuevos fideicomisos, lo que representa el 75% de la meta esperada para el año.</t>
  </si>
  <si>
    <t>Se generó un ingreso de 78.5 MDP, equivalente al 39.65%, superior a la meta esperada.</t>
  </si>
  <si>
    <t>Se extinguieron 11 fideicomisos, lo que representa un avance del 55% de la meta esperada.</t>
  </si>
  <si>
    <t>F029 Apoyo a Unidades de Promoción de Crédito</t>
  </si>
  <si>
    <t>(Saldo de cartera de la Financiera / saldo de cartera de la Banca de Desarrollo) *100</t>
  </si>
  <si>
    <t>Los productores sujetos de crédito reciben financiamiento para desarrollar sus capacidades productivas.</t>
  </si>
  <si>
    <t>((Crédito colocado por la Financiera en el año actual / Crédito colocado por la Financiera en el año anterior) -1) *100</t>
  </si>
  <si>
    <t>Incremento de la colocación crediticia de la Financiera</t>
  </si>
  <si>
    <r>
      <t>53.03</t>
    </r>
    <r>
      <rPr>
        <sz val="9"/>
        <color rgb="FF000000"/>
        <rFont val="Soberana Sans"/>
        <family val="3"/>
      </rPr>
      <t xml:space="preserve">  </t>
    </r>
  </si>
  <si>
    <t>Apoyos para productores y organizaciones de productores rurales, otorgados.</t>
  </si>
  <si>
    <t>(Número de apoyos otorgados en el programa de Apoyo a Unidades de Promoción de Crédito / Total de solicitudes de apoyo recibidas en el programa de Apoyo a Unidades de Promoción de Crédito)* 100</t>
  </si>
  <si>
    <t>Porcentaje de atención a la demanda de los apoyos recibidos del programa de Apoyo a Unidades de Promoción de Crédito</t>
  </si>
  <si>
    <r>
      <t>104.66</t>
    </r>
    <r>
      <rPr>
        <sz val="9"/>
        <color rgb="FF000000"/>
        <rFont val="Soberana Sans"/>
        <family val="3"/>
      </rPr>
      <t xml:space="preserve">  </t>
    </r>
  </si>
  <si>
    <t>(Número de opiniones favorables en el programa de Apoyo a Unidades de Promoción de Crédito / Número de opiniones recibidas en el programa de Apoyo a Unidades de Promoción de Crédito)*100</t>
  </si>
  <si>
    <t>Nivel de satisfacción de los beneficiarios del programa de Apoyo a Unidades de Promoción de Crédito</t>
  </si>
  <si>
    <r>
      <t>105.26</t>
    </r>
    <r>
      <rPr>
        <sz val="9"/>
        <color rgb="FF000000"/>
        <rFont val="Soberana Sans"/>
        <family val="3"/>
      </rPr>
      <t xml:space="preserve">  </t>
    </r>
  </si>
  <si>
    <t>Resolución de solicitudes de apoyo en los tiempos establecidos del programa de Apoyo a Unidades de Promoción de Crédito</t>
  </si>
  <si>
    <t>(Número de solicitudes autorizadas oportunamente del programa de Apoyo a Unidades de Promoción de Crédito / Número total de solicitudes autorizadas en el programa de Apoyo a Unidades de Promoción de Crédito)*100</t>
  </si>
  <si>
    <t>Porcentaje de oportunidad en la autorización a solicitudes en el programa de Apoyo a Unidades de Promoción de Crédito.</t>
  </si>
  <si>
    <t>(Monto de apoyos otorgados en los municipios de la Cruzada contra el Hambre / Monto de los recursos otorgados por el programa de Apoyo a Unidades de Promoción de Crédito) * 100</t>
  </si>
  <si>
    <r>
      <t>109.36</t>
    </r>
    <r>
      <rPr>
        <sz val="9"/>
        <color rgb="FF000000"/>
        <rFont val="Soberana Sans"/>
        <family val="3"/>
      </rPr>
      <t xml:space="preserve">  </t>
    </r>
  </si>
  <si>
    <t>(Número de mujeres apoyadas del programa de Apoyo a Unidades de Promoción de Crédito / Total de beneficiarios personas físicas del programa de Apoyo a Unidades de Promoción de Crédito)*100</t>
  </si>
  <si>
    <t>Porcentaje de atención a mujeres apoyadas con el programa de Apoyo a Unidades de Promoción de Crédito</t>
  </si>
  <si>
    <r>
      <t>110.85</t>
    </r>
    <r>
      <rPr>
        <sz val="9"/>
        <color rgb="FF000000"/>
        <rFont val="Soberana Sans"/>
        <family val="3"/>
      </rPr>
      <t xml:space="preserve">  </t>
    </r>
  </si>
  <si>
    <t>No se alcanzó la meta de este indicador debido a que la mayor colocación de crédito se da en el ciclo otoño invierno, sin embargo, se espera un incremento gradual conforme avance el ejercicio.</t>
  </si>
  <si>
    <t xml:space="preserve">La meta del indicador se muestra en números relativos o sea el 100%, toda vez que la metodología para el cálculo establece el porcentaje en el Incremento de la colocación crediticia de la Financiera. En el avance se muestran las cifras al periodo que se informa.   </t>
  </si>
  <si>
    <t>Se superó la meta del indicador en el periodo, cabe señalar que las dos solicitudes faltantes serán pagadas hasta el mes de julio debido a la veda electoral.</t>
  </si>
  <si>
    <t xml:space="preserve">La meta del indicador se muestra en números relativos o sea el 100%, toda vez que la metodología para el cálculo establece que es el porcentaje de atención a la demanda de los apoyos recibidos del programa de Apoyo a Unidades de Promoción de Crédito. En el avance se muestran las cifras al periodo que se informa.   </t>
  </si>
  <si>
    <t>Las encuestas recibidas fueron favorables respecto a los servicios y apoyos de este Programa, cabe señalar que solo respondieron 9 de las 39 encuestas enviadas en el periodo.  Asimismo se buscarán alternativas para lograr una mayor participación de nuestros clientes.</t>
  </si>
  <si>
    <t xml:space="preserve">La meta del indicador se muestra en números relativos o sea el 100%, toda vez que la metodología para el cálculo establece que mide en porcentaje el nivel de satisfacción de los beneficiarios del programa de Apoyo a Unidades de Promoción de Crédito. En el avance se muestran las cifras al periodo que se informa.   </t>
  </si>
  <si>
    <t>Se superó la meta del indicador reflejo de las mejoras realizadas durante los procesos de recepción y atención de las solicitudes.</t>
  </si>
  <si>
    <t xml:space="preserve">La meta del indicador se muestra en números relativos o sea el 100%, toda vez que la metodología para el cálculo establece que es el porcentaje de oportunidad en la autorización a solicitudes en el programa de Apoyo a Unidades de Promoción de Crédito. En el avance se muestran las cifras al periodo que se informa.   </t>
  </si>
  <si>
    <t>Se supero la meta del indicador, derivado de que más del 60% del monto de los apoyos recayeron en los municipios contemplados en la "Cruzada contra el Hambre".</t>
  </si>
  <si>
    <t>Debido a que la atención es conforme a la demanda solicitada en el medio rural,, se superó la meta ya que un mayor número de mujeres del medio rural participan, recibiendo los apoyos de este Programa.</t>
  </si>
  <si>
    <t xml:space="preserve">La meta del indicador se muestra en números relativos o sea el 100%, toda vez que la metodología para el cálculo establece que es el porcentaje de atención a mujeres apoyadas con el programa de Apoyo a Unidades de Promoción de Crédito. En el avance se muestran las cifras al periodo que se informa.   </t>
  </si>
  <si>
    <t>F030 Reducción de Costos de Acceso al Crédito</t>
  </si>
  <si>
    <t>Los Productores y Empresas de Intermediación Financiera que operan crédito acceden a una disminución del costo financiero</t>
  </si>
  <si>
    <t>(Monto total de los apoyos otorgados por el Programa de Reducción de Costos de Acceso al Crédito / Monto total del crédito asociado al Programa de Reducción de Costos de Acceso al Crédito)* 100</t>
  </si>
  <si>
    <t>Porcentaje de disminución del costo financiero del crédito</t>
  </si>
  <si>
    <r>
      <t>260</t>
    </r>
    <r>
      <rPr>
        <sz val="9"/>
        <color rgb="FF000000"/>
        <rFont val="Soberana Sans"/>
        <family val="3"/>
      </rPr>
      <t xml:space="preserve">  </t>
    </r>
  </si>
  <si>
    <t>Apoyos de Reducción de Costos de Acceso al Crédito otorgados.</t>
  </si>
  <si>
    <t>(Número de opiniones favorables del Programa de Reducción de Costos de Acceso al Crédito / Número total de opiniones recibidas del Programa de Reducción de Costos de Acceso al Crédito)*100</t>
  </si>
  <si>
    <t>Nivel de satisfacción de los beneficiarios respecto al apoyo recibido del Programa de Reducción de Costos de Acceso al Crédito.</t>
  </si>
  <si>
    <r>
      <t>92.11</t>
    </r>
    <r>
      <rPr>
        <sz val="9"/>
        <color rgb="FF000000"/>
        <rFont val="Soberana Sans"/>
        <family val="3"/>
      </rPr>
      <t xml:space="preserve">  </t>
    </r>
  </si>
  <si>
    <t>(Monto total del Crédito Asociado con apoyos otorgados por el programa/Monto total del Crédito otorgado por la Financiera)*100</t>
  </si>
  <si>
    <t>Porcentaje de Crédito Asociado con el Programa de Reducción de Costos de Acceso al Crédito</t>
  </si>
  <si>
    <r>
      <t>70.26</t>
    </r>
    <r>
      <rPr>
        <sz val="9"/>
        <color rgb="FF000000"/>
        <rFont val="Soberana Sans"/>
        <family val="3"/>
      </rPr>
      <t xml:space="preserve">  </t>
    </r>
  </si>
  <si>
    <t>Resolución de solicitudes de apoyo de clientes nuevos del Programa de Reducción de costos de acceso al crédito.</t>
  </si>
  <si>
    <t>(Clientes nuevos apoyados por el Programa de Reducción de Costos de Acceso al Crédito/Número de Clientes Nuevos que opera la Financiera en el año)*100</t>
  </si>
  <si>
    <t>Porcentaje de Atención a Nuevos Clientes del Programa de Reducción de Costos de Acceso al Crédito</t>
  </si>
  <si>
    <r>
      <t>577</t>
    </r>
    <r>
      <rPr>
        <sz val="9"/>
        <color rgb="FF000000"/>
        <rFont val="Soberana Sans"/>
        <family val="3"/>
      </rPr>
      <t xml:space="preserve">  </t>
    </r>
  </si>
  <si>
    <t>(Monto de los apoyos otorgados en los municipios de la Cruzada contra el Hambre / Monto de los recursos otorgados por el Programa para la Reducción de Costos de Acceso al Crédito) * 100</t>
  </si>
  <si>
    <r>
      <t>112.82</t>
    </r>
    <r>
      <rPr>
        <sz val="9"/>
        <color rgb="FF000000"/>
        <rFont val="Soberana Sans"/>
        <family val="3"/>
      </rPr>
      <t xml:space="preserve">  </t>
    </r>
  </si>
  <si>
    <t>(Número de mujeres apoyadas del Programa para la Reducción de Costos de Acceso al Crédito / Total de beneficiarios personas físicas del Programa para la Reducción de Costos de Acceso al Crédito )*100</t>
  </si>
  <si>
    <t>Porcentaje de atención a mujeres apoyadas con el Programa para la Reducción de Costos de Acceso al Crédito.</t>
  </si>
  <si>
    <r>
      <t>87.96</t>
    </r>
    <r>
      <rPr>
        <sz val="9"/>
        <color rgb="FF000000"/>
        <rFont val="Soberana Sans"/>
        <family val="3"/>
      </rPr>
      <t xml:space="preserve">  </t>
    </r>
  </si>
  <si>
    <t>Se supera la meta del indicador,  toda vez que se incremento la participación de  la FND respecto de la cartera de la Banca de Desarrollo.</t>
  </si>
  <si>
    <t>Se superó la meta del indicador toda vez que 4,492 aperturas de crédito fueron liquidadas al cierre del mes de mayo.</t>
  </si>
  <si>
    <t xml:space="preserve">La meta del indicador se muestra en números relativos o sea el 100%, toda vez que la metodología para el cálculo establece que es el porcentaje de disminución del costo financiero del crédito. En el avance se muestran las cifras al periodo que se informa.   </t>
  </si>
  <si>
    <t>El resultado es satisfactorio aun y cuando no se logró la meta, cabe mencionar que solo respondieron 40 de las 726 encuestas enviadas, se tomarán en consideración la opinión negativa a fin de mejorar la atención y los procesos, así como tener mayor comunicación con nuestros clientes. Asimismo se buscarán alternativas para lograr una mayor participación de nuestros clientes.</t>
  </si>
  <si>
    <t xml:space="preserve">La meta del indicador se muestra en números relativos o sea el 100%, toda vez que la metodología para el cálculo establece que mide en porcentaje el nivel de satisfacción de los beneficiarios respecto al apoyo recibido del Programa de Reducción de Costos de Acceso al Crédito. En el avance se muestran las cifras al periodo que se informa.   </t>
  </si>
  <si>
    <t>Derivado a que conforme a las Reglas de operación el apoyo se otorga una vez liquidado el crédito, no se logro la meta del indicador, por lo que se espera que para el tercer o cuarto trimestre del año se refleje el avance, adicionalmente no se cuenta de parte de los clientes con la carga del padrón de beneficiarios en el sistema.</t>
  </si>
  <si>
    <t xml:space="preserve">La meta del indicador se muestra en números relativos o sea el 100%, toda vez que la metodología para el cálculo establece que es el porcentaje de Crédito Asociado con el Programa de Reducción de Costos de Acceso al Crédito. En el avance se muestran las cifras al periodo que se informa.   </t>
  </si>
  <si>
    <t>Se superó la meta del indicador, debido a que en este periodo el 99% de clientes nuevos corresponden a personas físicas apoyadas principalmente a través del Programa de Financiamiento a Pequeños Productores.</t>
  </si>
  <si>
    <t xml:space="preserve">La meta del indicador se muestra en números relativos o sea el 100%, toda vez que la metodología para el cálculo establece que es el porcentaje de atención a nuevos clientes del Programa de Reducción de Costos de Acceso al Crédito. En el avance se muestran las cifras al periodo que se informa.   </t>
  </si>
  <si>
    <t>Se supero la meta del indicador, toda vez que más del 67% de los apoyos otorgados recayeron en municipios considerados en la cruzada contra el hambre.</t>
  </si>
  <si>
    <t xml:space="preserve">La meta del indicador se muestra en números relativos o sea el 100%, toda vez que la metodología para el cálculo establece que es el porcentaje de atención a mujeres apoyadas con el Programa para la Reducción de Costos de Acceso al Crédito. En el avance se muestran las cifras al periodo que se informa.   </t>
  </si>
  <si>
    <t>F034 Operación de crédito y garantías al sector rural y pesquero</t>
  </si>
  <si>
    <t>HDA-Fondo Especial para Financiamientos Agropecuarios</t>
  </si>
  <si>
    <t>Contribuir a ampliar el crédito de la Banca de Desarrollo facilitando el acceso a servicios financieros en sectores estratégicos, con una mayor participación del sector privado mediante el otorgamiento de financiamiento integral y garantías de crédito a los productores de los sectores agropecuario, forestal, pesquero, alimentario y del medio rural para elevar su productividad.</t>
  </si>
  <si>
    <t>Los productores de los sectores agropecuario, forestal, pesquero, alimentario y del medio rural con proyectos viables acceden al financiamiento integral y garantías de crédito para elevar su productividad.</t>
  </si>
  <si>
    <t>(Porcentaje de acreditados atendidos con garantías sin fondeo por FEGA en el año n / Porcentaje de acreditados atendidos con crédito y garantías sin fondeo otorgados por FIRA) *100</t>
  </si>
  <si>
    <t>Porcentaje de cobertura de acreditados atendidos por FEGA</t>
  </si>
  <si>
    <r>
      <t>403.75</t>
    </r>
    <r>
      <rPr>
        <sz val="9"/>
        <color rgb="FF000000"/>
        <rFont val="Soberana Sans"/>
        <family val="3"/>
      </rPr>
      <t xml:space="preserve">  </t>
    </r>
  </si>
  <si>
    <t>(Número de acreditados atendidos con crédito y garantías sin fondeo otorgados por FIRA en el año n / Número de acreditados atendidos con crédito y garantías sin fondeo programados por FIRA en el año n)*100</t>
  </si>
  <si>
    <t xml:space="preserve">Porcentaje de cobertura de acreditados atendidos </t>
  </si>
  <si>
    <r>
      <t>72.47</t>
    </r>
    <r>
      <rPr>
        <sz val="9"/>
        <color rgb="FF000000"/>
        <rFont val="Soberana Sans"/>
        <family val="3"/>
      </rPr>
      <t xml:space="preserve">  </t>
    </r>
  </si>
  <si>
    <t>(Porcentaje de acreditados atendidos con crédito y garantías sin fondeo asociados a FEFA en el año n / Porcentaje de acreditados atendidos con crédito y garantías sin fondeo de FIRA en el año n)*100</t>
  </si>
  <si>
    <t>Porcentaje de cobertura de acreditados atendidos por FEFA</t>
  </si>
  <si>
    <r>
      <t>98.14</t>
    </r>
    <r>
      <rPr>
        <sz val="9"/>
        <color rgb="FF000000"/>
        <rFont val="Soberana Sans"/>
        <family val="3"/>
      </rPr>
      <t xml:space="preserve">  </t>
    </r>
  </si>
  <si>
    <t>(Porcentaje de acreditados atendidos con crédito y garantías sin fondeo asociados a FOPESCA en el año n / Porcentaje de acreditados atendidos con crédito y garantías sin fondeo de FIRA en el año n)*100</t>
  </si>
  <si>
    <t>Porcentaje de cobertura de acreditados atendidos por FOPESCA</t>
  </si>
  <si>
    <r>
      <t>133.33</t>
    </r>
    <r>
      <rPr>
        <sz val="9"/>
        <color rgb="FF000000"/>
        <rFont val="Soberana Sans"/>
        <family val="3"/>
      </rPr>
      <t xml:space="preserve">  </t>
    </r>
  </si>
  <si>
    <t>(Porcentaje de acreditados atendidos con crédito y garantías sin fondeo asociados a FONDO en el año n / Porcentaje de acreditados atendidos con crédito y garantías sin fondeo de FIRA en el año n)*100</t>
  </si>
  <si>
    <t>Porcentaje de cobertura de acreditados atendidos por FONDO</t>
  </si>
  <si>
    <r>
      <t>116.19</t>
    </r>
    <r>
      <rPr>
        <sz val="9"/>
        <color rgb="FF000000"/>
        <rFont val="Soberana Sans"/>
        <family val="3"/>
      </rPr>
      <t xml:space="preserve">  </t>
    </r>
  </si>
  <si>
    <t>Financiamiento integral y garantías de crédito otorgadas</t>
  </si>
  <si>
    <t>(Suma de la cartera fondeada con recursos FIRA y la cartera fondeada por los intermediarios financieros con garantía de FIRA,  de acreditados finales cuyo fondeo sea de hasta 4 millones de UDIS, en el periodo en el año n / Suma de la cartera fondeada con recursos FIRA y la cartera fondeada por los intermediarios financieros con garantía de FIRA, de acreditados finales cuyo fondeo sea de hasta 4 millones de UDIS, programada en el año n)*100</t>
  </si>
  <si>
    <t>Porcentaje del crédito total impulsado a empresas micro, pequeñas, familiares y medianas</t>
  </si>
  <si>
    <r>
      <t>103.71</t>
    </r>
    <r>
      <rPr>
        <sz val="9"/>
        <color rgb="FF000000"/>
        <rFont val="Soberana Sans"/>
        <family val="3"/>
      </rPr>
      <t xml:space="preserve">  </t>
    </r>
  </si>
  <si>
    <t>(Suma de la cartera fondeada con recursos FIRA, la cartera fondeada por los intermediarios financieros con garantía de FIRA y el saldo de las garantías pagadas por FEGA, en la región Sur-Sureste y en los municipios prioritarios del país en el periodo en el año n / Monto de la cartera fondeada con recursos FIRA, la cartera fondeada por los intermediarios financieros con garantía de FIRA y el saldo de las garantías pagadas por FEGA, en la región Sur-Sureste y en los municipios prioritarios del país programada en el año n)*100</t>
  </si>
  <si>
    <t>Porcentaje de crédito impulsado en la región Sur-Sureste y en municipios prioritarios del país</t>
  </si>
  <si>
    <r>
      <t>117.04</t>
    </r>
    <r>
      <rPr>
        <sz val="9"/>
        <color rgb="FF000000"/>
        <rFont val="Soberana Sans"/>
        <family val="3"/>
      </rPr>
      <t xml:space="preserve">  </t>
    </r>
  </si>
  <si>
    <t>(Suma de la cartera fondeada con recursos FIRA, el saldo de las garantías sin fondeo y el saldo de las garantías pagadas por FEGA de créditos otorgados a proyectos que benefician el medio ambiente en el año n / Suma de la cartera fondeada con recursos FIRA, el saldo de las garantías sin fondeo y el saldo de las garantías pagadas por FEGA de créditos otorgados a proyectos que benefician el medio ambiente programada en el año n)*100</t>
  </si>
  <si>
    <t>Porcentaje del crédito total impulsado a proyectos sostenibles</t>
  </si>
  <si>
    <r>
      <t>109.79</t>
    </r>
    <r>
      <rPr>
        <sz val="9"/>
        <color rgb="FF000000"/>
        <rFont val="Soberana Sans"/>
        <family val="3"/>
      </rPr>
      <t xml:space="preserve">  </t>
    </r>
  </si>
  <si>
    <t>(Suma de la cartera fondeada con recursos FIRA, la cartera fondeada por los intermediarios financieros con garantía de FIRA y el saldo de las garantías pagadas por FEGA, para créditos de largo plazo en el año n / Monto total de la cartera fondeada con recursos FIRA, la cartera fondeada por los intermediarios financieros con garantía de FIRA y el saldo de las garantías pagadas por FEGA, para créditos de largo plazo programada en el año n)*100</t>
  </si>
  <si>
    <t>Porcentaje de crédito a largo plazo impulsado</t>
  </si>
  <si>
    <r>
      <t>114.43</t>
    </r>
    <r>
      <rPr>
        <sz val="9"/>
        <color rgb="FF000000"/>
        <rFont val="Soberana Sans"/>
        <family val="3"/>
      </rPr>
      <t xml:space="preserve">  </t>
    </r>
  </si>
  <si>
    <t>Créditos otorgados por FIRA</t>
  </si>
  <si>
    <t>(Número de créditos otorgados en el periodo en el año n / Número de créditos programados en el año n)*100</t>
  </si>
  <si>
    <t>Porcentaje de créditos otorgados</t>
  </si>
  <si>
    <r>
      <t>139.02</t>
    </r>
    <r>
      <rPr>
        <sz val="9"/>
        <color rgb="FF000000"/>
        <rFont val="Soberana Sans"/>
        <family val="3"/>
      </rPr>
      <t xml:space="preserve">  </t>
    </r>
  </si>
  <si>
    <t>Promoción de productos y servicios</t>
  </si>
  <si>
    <t>(Número de eventos de promoción de productos y servicios a los sectores agropecuario, forestal, pesquero y rural realizados en el periodo en el año n / Número de eventos de promoción de productos y servicios a los sectores agropecuario, forestal, pesquero y rural programados en el año n)*100</t>
  </si>
  <si>
    <t>Porcentaje de eventos de promoción a los sectores agropecuario, forestal, pesquero y rural</t>
  </si>
  <si>
    <r>
      <t>46.68</t>
    </r>
    <r>
      <rPr>
        <sz val="9"/>
        <color rgb="FF000000"/>
        <rFont val="Soberana Sans"/>
        <family val="3"/>
      </rPr>
      <t xml:space="preserve">  </t>
    </r>
  </si>
  <si>
    <t>Al cierre de mayo FEGA alcanzó un porcentaje de cobertura de productores atendidos con garantía sin fondeo del 16.15% respecto al total de productores apoyados por FIRA.</t>
  </si>
  <si>
    <t>Mayor número de productores atendidos con garantías sin fondeo por FEGA.</t>
  </si>
  <si>
    <t>A mayo 2018 se tiene un avance del 23.1% respecto a la meta anual de 1,409,183. Lo anterior en virtud de que algunos IF que operan microcrédito productivo entregaron recientemente las listas de beneficiarios ocasionando un desfase en la captura de la información  en los sistemas de FIRA</t>
  </si>
  <si>
    <t>Se estima que dichas listas de beneficiarios, con cifras al cierre de mayo 2018, terminen de actualizarse en el mes de junio.</t>
  </si>
  <si>
    <t>Al mes de Mayo FEFA tiene una participación del 88.33% respecto al número de acreditados beneficiados con crédito de FIRA.</t>
  </si>
  <si>
    <t xml:space="preserve">Menor porcentaje de participación en el número de acreditados apoyados por FEFA. </t>
  </si>
  <si>
    <t>Al mes de Mayo FOPESCA tiene una participación del 0.40% respecto al número de acreditados beneficiados con crédito de FIRA.</t>
  </si>
  <si>
    <t xml:space="preserve">Mayor porcentaje de participación en el número de acreditados apoyados por FOPESCA. </t>
  </si>
  <si>
    <t>Al mes de mayo FONDO tiene una participación del 11.27% respecto al número de acreditados beneficiados con crédito de FIRA.</t>
  </si>
  <si>
    <t xml:space="preserve">Mayor porcentaje de participación en el número de acreditados apoyados por FONDO. </t>
  </si>
  <si>
    <t xml:space="preserve">A mayo 2018 se superó en 3.7% lo establecido en el programa anual modificado de $57,000 mdp con un crecimiento real de 17.3%. </t>
  </si>
  <si>
    <t>Se destaca el crecimiento real de 40% de la cartera de Garantía Sin Fondeo impulsado por la rama agrícola y ganadera en las actividades primaria y comercial.</t>
  </si>
  <si>
    <t xml:space="preserve">Al cierre de mayo se superó en 17% la meta de $114,000 mdp. El crédito impulsado en la región Sur-Sureste y en municipios prioritarios del país presentó un crecimiento real de 12.9%, respecto a mayo de 2018. </t>
  </si>
  <si>
    <t>En el Sur-Sureste destacó el aumento en Saldo de cartera de crédito y Garantías Sin Fondeo en los municipios de Metepec, Edo. Méx; Palenque,Chis; y Benito Júarez,Q. Roo.</t>
  </si>
  <si>
    <t xml:space="preserve">Con un programa anual modificado de $7,200 mdp, al cierre de mayo, se superó lo programado en un 9.8% lo que representa un crecimiento real de 3.7% respecto 2017. </t>
  </si>
  <si>
    <t>Destaca el crecimiento del saldo de la cartera de crédito en la actividad primaria de la rama agrícola con una variación real de 10.6%.</t>
  </si>
  <si>
    <t xml:space="preserve">Al considerar un meta programada de $64,000 mdp, al cierre de mayo se superó en un 14.4% la meta programada. </t>
  </si>
  <si>
    <t>Sobresale el incremento real del saldo de la cartera de crédito de la actividad primaria agrícola y de servicios al financiamiento rural con un crecimiento de 17% y 36%, respectivamente.</t>
  </si>
  <si>
    <t>Al mes de mayo el avance va conforme a lo programado a la fecha.</t>
  </si>
  <si>
    <t>Mayor número de créditos otorgados</t>
  </si>
  <si>
    <t>No se han participado en eventos durante este periodo debido a la veda electoral.</t>
  </si>
  <si>
    <t>Las ferias atendidas fueron las mismas que se reportaron al mes de marzo.</t>
  </si>
  <si>
    <t>F035 Programa de Inclusión Financiera</t>
  </si>
  <si>
    <t>103-Actividades de fomento de la banca de desarrollo</t>
  </si>
  <si>
    <t>Contribuir a fomentar la inclusión, educación, competencia y transparencia de los sistemas financiero, asegurador y de pensiones para incrementar su penetración y cobertura, a la vez que mantengan su solidez y seguridad mediante el incremento en el acceso y oferta de productos y servicios BANSEFI y la educación financiera de la población</t>
  </si>
  <si>
    <t>La población excluida financieramente tiene acceso y utiliza productos y servicios financieros formales</t>
  </si>
  <si>
    <t>(Población atendida por las Sociedades del Sector de Ahorro y Crédito Popular y Cooperativo y BANSEFI/ Total de población adulta que habita en los municipios en donde tienen presencia las sucursales de las Sociedades del Sector y BANSEFI)*100</t>
  </si>
  <si>
    <t>Porcentaje de población atendida por el Sector de Ahorro  y Crédito Popular y Cooperativo y BANSEFI</t>
  </si>
  <si>
    <t>Nuevas Sucursales de Sociedades de L@Red de la Gente integradas</t>
  </si>
  <si>
    <t>(Sucursales que ingresan a L@Red de la Gente / Sucursales que ingresan a L@Red de la Gente planeadas en el periodo)*100</t>
  </si>
  <si>
    <t xml:space="preserve">Porcentaje de Sucursales integradas a L@Red de la Gente </t>
  </si>
  <si>
    <r>
      <t>263.63</t>
    </r>
    <r>
      <rPr>
        <sz val="9"/>
        <color rgb="FF000000"/>
        <rFont val="Soberana Sans"/>
        <family val="3"/>
      </rPr>
      <t xml:space="preserve">  </t>
    </r>
  </si>
  <si>
    <t>Talleres y sesiones de educación y capacidades financieras promovidos</t>
  </si>
  <si>
    <t>(Número de sesiones de educación financiera impartidas a niños y jóvenes / Número de sesiones de educación financiera planeadas para el periodo)*100</t>
  </si>
  <si>
    <t>Porcentaje de sesiones de educación financiera a niños y jóvenes, impartidas de manera presencial y a distancia.</t>
  </si>
  <si>
    <r>
      <t>77.95</t>
    </r>
    <r>
      <rPr>
        <sz val="9"/>
        <color rgb="FF000000"/>
        <rFont val="Soberana Sans"/>
        <family val="3"/>
      </rPr>
      <t xml:space="preserve">  </t>
    </r>
  </si>
  <si>
    <t>Corresponsales bancarios operando</t>
  </si>
  <si>
    <t>(Número de corresponsales bancarios operando / Total de corresponsales bancarios planeados en el periodo)*100</t>
  </si>
  <si>
    <t>Porcentaje de corresponsales bancarios operando</t>
  </si>
  <si>
    <r>
      <t>107.01</t>
    </r>
    <r>
      <rPr>
        <sz val="9"/>
        <color rgb="FF000000"/>
        <rFont val="Soberana Sans"/>
        <family val="3"/>
      </rPr>
      <t xml:space="preserve">  </t>
    </r>
  </si>
  <si>
    <t>(Número de talleres de educación financiera impartidos a través del Programa Integral de Inclusión Financiera (Programa Integral de Inclusión Financiera)/Número de talleres de educación financiera planeados para el periodo)*100</t>
  </si>
  <si>
    <t>Porcentaje de talleres de educación financiera impartidos a través del Programa Integral de Inclusión Financiera</t>
  </si>
  <si>
    <t>(Número de sesiones de educación financiera impartidas a la población objetivo/ Número de sesiones de educación financiera  planeadas para el periodo)*100</t>
  </si>
  <si>
    <t>Porcentaje de sesiones de educación financiera impartidas a la población objetivo, de manera presencial y a distancia.</t>
  </si>
  <si>
    <r>
      <t>155.5</t>
    </r>
    <r>
      <rPr>
        <sz val="9"/>
        <color rgb="FF000000"/>
        <rFont val="Soberana Sans"/>
        <family val="3"/>
      </rPr>
      <t xml:space="preserve">  </t>
    </r>
  </si>
  <si>
    <t>Sociedades con apoyos de Asistencia Técnica y Capacitación atendidas</t>
  </si>
  <si>
    <t>(Número de sociedades atendidas con apoyo aprobado de Asistencia Técnica y Capacitación / Número de sociedades estimado por atender en el periodo)*100</t>
  </si>
  <si>
    <t>Porcentaje de Sociedades con apoyos de Asistencia Técnica y Capacitación atendidas</t>
  </si>
  <si>
    <r>
      <t>84.2</t>
    </r>
    <r>
      <rPr>
        <sz val="9"/>
        <color rgb="FF000000"/>
        <rFont val="Soberana Sans"/>
        <family val="3"/>
      </rPr>
      <t xml:space="preserve">  </t>
    </r>
  </si>
  <si>
    <t>Sociedades del Sector Ahorro y Crédito Popular y Cooperativo en PATMIR para la inclusión financiera preparadas</t>
  </si>
  <si>
    <t>(Número de Sociedades de Ahorro y Crédito Popular y Cooperativo preparadas para la inclusión financiera/Total de Sociedades de Ahorro y Crédito Popular y Cooperativo planeadas para ser asesoradas en inclusión financiera en el periodo)*100</t>
  </si>
  <si>
    <t>Porcentaje de Sociedades de Ahorro y Crédito Popular y Cooperativo preparadas en PATMIR para la inclusión financiera</t>
  </si>
  <si>
    <r>
      <t>107.69</t>
    </r>
    <r>
      <rPr>
        <sz val="9"/>
        <color rgb="FF000000"/>
        <rFont val="Soberana Sans"/>
        <family val="3"/>
      </rPr>
      <t xml:space="preserve">  </t>
    </r>
  </si>
  <si>
    <t>Red de sucursales de BANSEFI con infraestructura mejorada</t>
  </si>
  <si>
    <t>(Número de sucursales de  BANSEFI a las que atendió el programa de mantenimiento integral/Total de sucursales con que cuenta la red de BANSEFI)*100</t>
  </si>
  <si>
    <t>Porcentaje de sucursales de BANSEFI a las que atendió el programa de mantenimiento integral respecto de la red de sucursales de BANSEFI</t>
  </si>
  <si>
    <t>Incremento en el uso de la Plataforma Tecnológica optimizada</t>
  </si>
  <si>
    <t>(Número de las mediciones del nivel de funcionamiento de la Plataforma Tecnológica productiva / Número de días de uso promedio mensual de la Plataforma Tecnológica productiva)*100</t>
  </si>
  <si>
    <t>Porcentaje del nivel de funcionamiento de la Plataforma Tecnológica productiva</t>
  </si>
  <si>
    <r>
      <t>144.48</t>
    </r>
    <r>
      <rPr>
        <sz val="9"/>
        <color rgb="FF000000"/>
        <rFont val="Soberana Sans"/>
        <family val="3"/>
      </rPr>
      <t xml:space="preserve">  </t>
    </r>
  </si>
  <si>
    <t>(Número de objetos de aprendizaje para el desarrollo de capacidades financieras distribuido a la población objetivo/ Número de objetos programados para entrega en el periodo)*100</t>
  </si>
  <si>
    <t>Porcentaje de objetos de aprendizaje para el desarrollo de capacidades financieras distribuido a la población objetivo.</t>
  </si>
  <si>
    <r>
      <t>251.88</t>
    </r>
    <r>
      <rPr>
        <sz val="9"/>
        <color rgb="FF000000"/>
        <rFont val="Soberana Sans"/>
        <family val="3"/>
      </rPr>
      <t xml:space="preserve">  </t>
    </r>
  </si>
  <si>
    <t>Selección de sucursales para ser atendidas por el Programa de Mantenimiento y Transformación</t>
  </si>
  <si>
    <t>(Número de sucursales de BANSEFI a las que atendió el programa de mantenimiento integral/Total de sucursales incluidas en el programa de mantenimiento integral)*100</t>
  </si>
  <si>
    <t>Porcentaje de sucursales de BANSEFI incluidas en el programa de mantenimiento integral respecto del total planeado</t>
  </si>
  <si>
    <t>Realización de eventos de educacion financiera para beneficiarias</t>
  </si>
  <si>
    <t>(Número de eventos realizados para la impartición de los talleres de educación financiera a través del Programa Integral de Inclusión Fiananciera/Total de eventos planeados en el periodo)*100</t>
  </si>
  <si>
    <t>Porcentaje de eventos realizados para la impartición de los talleres de educación financiera a través del Programa Integral de Inclusión Financiera</t>
  </si>
  <si>
    <r>
      <t>97.72</t>
    </r>
    <r>
      <rPr>
        <sz val="9"/>
        <color rgb="FF000000"/>
        <rFont val="Soberana Sans"/>
        <family val="3"/>
      </rPr>
      <t xml:space="preserve">  </t>
    </r>
  </si>
  <si>
    <t>Otorgamiento de apoyos para la contratación de servicios de Asistencia Técnica y Capacitación</t>
  </si>
  <si>
    <t>(Número de Apoyos otorgados de Asistencia Técnica y Capacitación/ Total de apoyos planeados para otorgarse en el periodo)* 100</t>
  </si>
  <si>
    <t xml:space="preserve">Porcentaje de apoyos otorgados a las Sociedades del Sector de Ahorro y Crédito Popular y Cooperativo para la contratación de servicios de Asistencia Técnica y Capacitación </t>
  </si>
  <si>
    <r>
      <t>55.16</t>
    </r>
    <r>
      <rPr>
        <sz val="9"/>
        <color rgb="FF000000"/>
        <rFont val="Soberana Sans"/>
        <family val="3"/>
      </rPr>
      <t xml:space="preserve">  </t>
    </r>
  </si>
  <si>
    <t>Validación de los datos de Sociedades de Ahorro y Crédito Popular y Cooperativo con nueva membresía</t>
  </si>
  <si>
    <t>(Número reportes de Sociedades de Ahorro y Crédito Popular y Cooperativo revisados /Total de reportes de Sociedades de Ahorro y Crédito Popular y Cooperativo ingresados)*100</t>
  </si>
  <si>
    <t>Porcentaje de reportes de Sociedades de Ahorro y Crédito Popular y Cooperativo revisados</t>
  </si>
  <si>
    <r>
      <t>439.92</t>
    </r>
    <r>
      <rPr>
        <sz val="9"/>
        <color rgb="FF000000"/>
        <rFont val="Soberana Sans"/>
        <family val="3"/>
      </rPr>
      <t xml:space="preserve">  </t>
    </r>
  </si>
  <si>
    <t>Difusión de contenidos, programas y acciones de educación financiera, entre los distintos segmentos de población</t>
  </si>
  <si>
    <t>(Número de eventos de educación financiera, presencial y a distancia, realizados / Total de eventos planeados para el periodo)*100</t>
  </si>
  <si>
    <t>Porcentaje de eventos de educación financiera, presenciales y a distancia, realizados para los distintos segmentos de población objetivo</t>
  </si>
  <si>
    <r>
      <t>33.68</t>
    </r>
    <r>
      <rPr>
        <sz val="9"/>
        <color rgb="FF000000"/>
        <rFont val="Soberana Sans"/>
        <family val="3"/>
      </rPr>
      <t xml:space="preserve">  </t>
    </r>
  </si>
  <si>
    <t>Producción de objetos de aprendizaje para el desarrollo de capacidades financieras de la población objetivo</t>
  </si>
  <si>
    <t>(Número de objetos de aprendizaje producidos/ Total de objetos de aprendizaje producidos planeados para el periodo)*100</t>
  </si>
  <si>
    <t>Porcentaje de objetos de aprendizaje producidos para distribución de contenidos de educación financiera y desarrollo de capacidades financieras</t>
  </si>
  <si>
    <r>
      <t>137</t>
    </r>
    <r>
      <rPr>
        <sz val="9"/>
        <color rgb="FF000000"/>
        <rFont val="Soberana Sans"/>
        <family val="3"/>
      </rPr>
      <t xml:space="preserve">  </t>
    </r>
  </si>
  <si>
    <t>Concertación con los centros educativos y espacios sujetos de intervención para la implementación de sesiones de educación financiera para niños y jóvenes</t>
  </si>
  <si>
    <t>(Número de centros de trabajo y espacios concertados para impartir educación financiera/Total de centros de trabajo y espacios planeados para el período)*100</t>
  </si>
  <si>
    <t>Porcentaje de centros de trabajo y espacios concertados para impartición de sesiones de educación financiera</t>
  </si>
  <si>
    <r>
      <t>110</t>
    </r>
    <r>
      <rPr>
        <sz val="9"/>
        <color rgb="FF000000"/>
        <rFont val="Soberana Sans"/>
        <family val="3"/>
      </rPr>
      <t xml:space="preserve">  </t>
    </r>
  </si>
  <si>
    <t>Incremento en la red de corresponsales bancarios operando</t>
  </si>
  <si>
    <t>(Número de notificaciones de incremento en la red de corresponsales enviadas a la CNBV/ Total de notificaciones de incremento en la red de corresponsales enviadas a la CNBV planeadas en el periodo)*100</t>
  </si>
  <si>
    <t>Porcentaje de notificaciones de incremento en la red de corresponsales enviadas a la CNBV</t>
  </si>
  <si>
    <r>
      <t>79.99</t>
    </r>
    <r>
      <rPr>
        <sz val="9"/>
        <color rgb="FF000000"/>
        <rFont val="Soberana Sans"/>
        <family val="3"/>
      </rPr>
      <t xml:space="preserve">  </t>
    </r>
  </si>
  <si>
    <t>Incremento en el uso óptimo de la Plataforma Tecnológica productiva</t>
  </si>
  <si>
    <t>(Número de transacciones de la Plataforma Tecnológica/Número de transacciones de la Plataforma Tecnológica planeadas en el periodo)*100</t>
  </si>
  <si>
    <t>Porcentaje de transacciones de la Plataforma tecnológica productiva</t>
  </si>
  <si>
    <r>
      <t>96.69</t>
    </r>
    <r>
      <rPr>
        <sz val="9"/>
        <color rgb="FF000000"/>
        <rFont val="Soberana Sans"/>
        <family val="3"/>
      </rPr>
      <t xml:space="preserve">  </t>
    </r>
  </si>
  <si>
    <t>Visitas de promoción y seguimiento a servicios de la oferta integral de L@Red de la Gente</t>
  </si>
  <si>
    <t>(Número de sociedades visitadas / Número de sociedades visitadas planeadas en el periodo)*100</t>
  </si>
  <si>
    <t>Porcentaje de sociedades visitadas para promoción de nuevos servicios e incorporación de los mismos al portafolio de servicios de L@Red de la Gente</t>
  </si>
  <si>
    <t>Siete sociedades reportaron veintiocho nuevas sucursales y solicitaron usuarios para la operación de los servicios de L@Red de la Gente. Adicionalmente, BANSEFI puso en marcha la sucursal en AICM T2 misma que se reporta en este mes.</t>
  </si>
  <si>
    <t>Al mes de mayo se alcanzaron resultados mayores a lo programado.</t>
  </si>
  <si>
    <t>Las sesiones reportadas corresponden al programa de trabajo en las escuelas intervenidas, que eligen opcionalmente la oferta curricular de BANSEFI para ejercer su autonomía curricular, en función de su calendario, horas disponibles, infraestructura, contexto y experiencia docente.</t>
  </si>
  <si>
    <t>En virtud de que se atiende la demanda real de escuelas solicitantes, en la medida en que se avance con la impartición de sesiones en el calendario escolar, empatará con respecto al programado acumulado para el primer semestre del año.</t>
  </si>
  <si>
    <t>La expansión de la Red.</t>
  </si>
  <si>
    <t>Cumplimiento de los compromisos pactados para fortalecer la inclusión financiera.</t>
  </si>
  <si>
    <t xml:space="preserve">La información reportada deberá ser considerada como preliminar.   </t>
  </si>
  <si>
    <t>Se realizaron satisfactoriamente los talleres de educación financiera planeados.</t>
  </si>
  <si>
    <t>Las beneficiarias titulares de PROSPERA cuentan con información de educación financiera, lo que permite el desarrollo de capacidades financieras.</t>
  </si>
  <si>
    <t>El avance reportado para el periodo considera los eventos de capacitación presencial y a distancia para todos los segmentos atendidos, excepto PROIIF y Autonomía Curricular.</t>
  </si>
  <si>
    <t>Se atiende demanda extraordinaria de la población general, particularmente de participantes a distancia, por lo que se supera la meta acumulada para el periodo.</t>
  </si>
  <si>
    <t xml:space="preserve">Las primeras solicitudes de apoyo se recibieron a mediados de abril, una vez que concluyeron las asambleas anuales de las sociedades. </t>
  </si>
  <si>
    <t>Previamente a solicitar apoyo, las sociedades tuvieron que gestionar su Registro ante BANSEFI para acceder a los apoyos, proceso nuevo dentro de los lineamientos de operación.</t>
  </si>
  <si>
    <t>Se atendieron 15 sociedades con solicitudes de apoyo que cumplieron con los requisitos del Programa, para atender observaciones regulatorias y cumplir sus planes de mejora; además de la asignación de un caso para realizar trabajo de consolidación y determinar salida ordenada con FIPAGO.</t>
  </si>
  <si>
    <t>No ha existido cambio en el número de sociedades que participan en el programa en lo que va del año.</t>
  </si>
  <si>
    <t>Existe un portafolio estable de sociedades que participan en PATMIR con enfoque a Migrantes.</t>
  </si>
  <si>
    <t>En proceso de contratación para el mantenimiento, así como incumplimiento  de requisitos legales para el arrendamiento de locales.</t>
  </si>
  <si>
    <t>El efecto principal es mejorar el servicio a la población que acude a las Sucursales Bancarias programadas para el mantenimiento, por lo que no se alcanzó la meta programada para mes de mayo.</t>
  </si>
  <si>
    <t>Se ha consolidado la optimización de los servicios comprometida por el proveedor del Centro de Datos.</t>
  </si>
  <si>
    <t>No se rebasó el número máximo de mediciones (21) para el cálculo del uso de procesador</t>
  </si>
  <si>
    <t>Contempla material didáctico y objetos de aprendizaje de nueva creación distribuidos en forma impresa y digital en todas las vertientes operativas.</t>
  </si>
  <si>
    <t>Se ha incrementado la creación y distribución de material didáctico digital para atender demanda de capacitación a distancia. Además de que la distribución de material de PROIIF se concentró en el primer cuatrimestre para la atención de todo el año.</t>
  </si>
  <si>
    <t>Se realizaron satisfactoriamente los operativos del PROIIF por lo que se cumplió con los talleres de educación financiera planeados.</t>
  </si>
  <si>
    <t>Las primeras solicitudes de apoyo se recibieron a mediados de abril, una vez que concluyeron las asambleas anuales de las sociedades. Previamente tuvieron que gestionar su Registro ante BANSEFI para acceder a los apoyos.</t>
  </si>
  <si>
    <t>Se atendieron 15 solicitudes de apoyo  que cumplieron con los requisitos del Programa, para atender observaciones regulatorias y cumplir sus planes de mejora; además de una sociedad para realizar trabajo de consolidación y determinar salida ordenada con FIPAGO.</t>
  </si>
  <si>
    <t>Las sociedades que ya reportaron membresía por primera vez en el año superaron ligeramente a las previstas.</t>
  </si>
  <si>
    <t>Las sociedades participantes en PATMIR con enfoque a Migrantes, mantienen regularidad en la inclusión financiera de la población a través del programa.</t>
  </si>
  <si>
    <t>Se han intensificado los eventos de capacitación en línea para aumentar la cobertura y reducir costos operativos, disminuyendo paulatinamente los eventos presenciales que anteriormente requerían realizarse en mayor cantidad y con mayor frecuencia para cubrir la demanda de capacitación de la población abierta.</t>
  </si>
  <si>
    <t>Mayor difusión de cursos en línea y uso de ambientes virtuales de aprendizaje, lo que impacta en una mayor población atendida con menor número de eventos en el periodo.</t>
  </si>
  <si>
    <t>Contempla los objetos de aprendizaje de nueva creación en el periodo tanto impresos como digitales, distribuidos para atender demanda extraordinaria de capacitación presencial y a distancia.</t>
  </si>
  <si>
    <t>Mayor producción de objetos de aprendizaje para el desarrollo de capacidades financieras de la población objetivo planeadas en el periodo.</t>
  </si>
  <si>
    <t>El avance reportado contempla la atención de escuelas en la Fase 0 del piloto de Autonomía Curricular para el ciclo escolar 2017-2018 en todas sus etapas, así como la réplica de docentes capacitados y sesiones impartidas en centros educativos fuera de este componente.</t>
  </si>
  <si>
    <t>Mayor concertación con los centros educativos y espacios sujetos de intervención para la implementación de sesiones de educación financiera para niños y jóvenes planeados en el periodo.</t>
  </si>
  <si>
    <t xml:space="preserve">La expansión de la Red. </t>
  </si>
  <si>
    <t xml:space="preserve">Las transacciones en la plataforma tecnológica se mantienen en los valores preestablecidos. </t>
  </si>
  <si>
    <t>Se ha consolidado el procesamiento del número de transacciones comprometido.</t>
  </si>
  <si>
    <t>Al cierre del mes de mayo se cumple con la meta establecida de realizar 17 visitas; con estas visitas se cumplen los objetivos de promoción y atención al cliente para el mes de mayo.</t>
  </si>
  <si>
    <t>A fin de llevar a cabo acciones de promoción, capacitación y seguimiento a las sociedades integrantes de L@Red de la Gente, se realizan visitas para que estas cuenten con la información actualizada; promoción y operación de los servicios ofertados a través de la alianza comercial.</t>
  </si>
  <si>
    <t xml:space="preserve">Se ajusta meta de atención a niños y jóvenes, conforme a programa de intervención en la Fase 0 del Piloto de Autonomía Curricular durante el ciclo escolar 2017-2018 y posible intervención en el ciclo escolar 2018-2019.  </t>
  </si>
  <si>
    <t>Adecuación presupuestaria</t>
  </si>
  <si>
    <t xml:space="preserve">Ajuste presupuestario  </t>
  </si>
  <si>
    <t xml:space="preserve">Se ajusta meta de crecimiento anual del PROIIF acordada con PROSPERA  </t>
  </si>
  <si>
    <t xml:space="preserve">Ajuste presupuestario y reciente autorización de los Lineamientos de operación de los programas de apoyo para el sector de ahorro y crédito popular.  </t>
  </si>
  <si>
    <t>F036 Fomento y promoción para el desarrollo de Zonas Económicas Especiales</t>
  </si>
  <si>
    <t>G00-Autoridad Federal para el Desarrollo de las Zonas Económicas Especiales</t>
  </si>
  <si>
    <t>28-Planeación, fomento y desarrollo de Zonas Económicas Especiales, para impulsar el crecimiento económico sostenible</t>
  </si>
  <si>
    <t>Contribuir a ejercer una política fiscal responsable que fomente el desarrollo económico. mediante la atracción de inversión productiva para el crecimiento sostenible de las Zonas Económicas Especiales y sus áreas de influencia.</t>
  </si>
  <si>
    <t>Este índice resulta de la división entre el Valor Bruto de la Producción y los insumos utilizados en el proceso productivo (capital, trabajo, energía, materiales y servicios).  IPTF = IVBP / ( IKß1 ITß2 IEß3 IMß4 ISß5 )  IPTF: Índice de Productividad Total de los Factores.  IVBP: Índice del Valor Bruto de la Producción a precios constantes.  IK: Índice de los servicios de capital.  IT: Índice de los servicios de trabajo.  IE: Índice de los insumos de energía.  IM: Índice de los materiales.  IS: Índice de los servicios.  ß1, ß2, ß3, ß4, ß5: Importancia de cada insumo en los costos totales</t>
  </si>
  <si>
    <t>Índice de la productividad total de los factores</t>
  </si>
  <si>
    <t xml:space="preserve">((Empleos permanentes y eventuales registrados ante el IMSS en las Áreas de Influencia de las ZEE con Decreto de Declaratoria año n+1 / Empleos permanentes y eventuales registrados ante el IMSS en las Áreas de Influencia de las ZEE con Decreto de Declaratoria año n)-1)*100 </t>
  </si>
  <si>
    <t>Estratégico - Eficacia - Quinquenal</t>
  </si>
  <si>
    <t>Crecimiento del empleo con alta productividad en las Áreas de Influencia de las ZEE</t>
  </si>
  <si>
    <t>El área de influencia de las ZZE se consolida a través de la atracción de inversión productiva.</t>
  </si>
  <si>
    <t>(Cartas de Intención obtenidas por la AFDZEE en el año T / Cartas de Intención establecidas como meta en el año T) * 100</t>
  </si>
  <si>
    <t>Proyectos de inversión comprometidos</t>
  </si>
  <si>
    <t>Difusión y promoción realizada al público nacional e internacional sobre las Zonas Económicas Especiales</t>
  </si>
  <si>
    <t>(promedio de plazo máximo en la resolución de los trámites a través de VUZEE / promedio de plazo máximo de resolución de trámites en lugares distintos a las VUZEE)*100</t>
  </si>
  <si>
    <t>Trámites con menor carga administrativa y menores plazos máximos de resolución en las VUZEE.</t>
  </si>
  <si>
    <t>(Número de personas encuestadas en la región con conocimiento de la zee/número total de personas encuestadas en la región) * 100</t>
  </si>
  <si>
    <t xml:space="preserve">Porcentaje estimado de población en una región con conocimiento de la existencia y atributos de la ZEEE </t>
  </si>
  <si>
    <t>Atención de interesados en las Zonas Económicas Especiales</t>
  </si>
  <si>
    <t>(Número de Acuerdos Conjuntos Emitidos / número de ZEE con Declaratoria)*100</t>
  </si>
  <si>
    <t>Acuerdos Conjuntos para la agilización y mejora de tramitología, emitidos respecto de las  Zonas Económicas Especiales con Declaratoria.</t>
  </si>
  <si>
    <t>(Acciones de promoción realizadas en el período T / Acciones de promoción establecidas como meta para el período T) * 100</t>
  </si>
  <si>
    <t>Acciones realizadas para la promoción de la Zonas Económicas Especiales</t>
  </si>
  <si>
    <t>La meta es anual y no una meta establecida al mes de mayo por lo que el avance es menor al 100%</t>
  </si>
  <si>
    <t>Se tiene listo el primer diagnóstico, elaborado junto con la CONAMER y el Banco Mundial, de los trámites que representan mayor carga administrativa y que son susceptibles de simplificarse. Para el establecimiento de la Ventanilla CREA es indispensable en primera instancia la emisión del Acuerdo Conjunto que señala la LFZEE en su artículo 15 para implementar reformas jurídicas en trámites que se traduzcan en su simplificación.</t>
  </si>
  <si>
    <t>Al no contar con el Acuerdo Conjunto la AFDZEE y la CONAMER no tienen facultades para simplificar los trámites que se integren en la Ventanilla CREA.</t>
  </si>
  <si>
    <t>Este año no se llevó a cabo campaña relativa a las Zonas Económicas Especiales por lo que no tenemos la manera de medir los impactos obtenidos en las personas</t>
  </si>
  <si>
    <t>El desconocimiento de las Zonas Económicas Especiales que se están formando en los Estados de Veracruz (Coatzacoalcos), Oaxaca (Salinacruz), Michoacán (Lazaro Cardenas), Yucatán (Progreso), Guerrero (La Unión),Tabasco (Seyba Playa), Campeche (Champotón, Ciudad del Carmen y Campeche).</t>
  </si>
  <si>
    <t xml:space="preserve">Al momento se tiene un 40% de avance en este frente ya que de los 5 pasos previstos en la ruta crítica para la firma del Acuerdo Conjunto se han concluido dos: 1) Elaboración de borrador de Acuerdo Conjunto junto con la CONAMER 2) Validación jurídica interna (AFDZEE + CONAMER)  En este momento está en proceso el 3er paso que consiste en validar con los equipos jurídicos de las instituciones que tienen injerencia en el Acuerdo Conjunto entre ellos la PFF y la misma Consejería Jurídica del Ejecutivo para después enviarla al resto de las instituciones federales y locales con injerencia. Una vez se cuente con el visto bueno de todos pasará a 4) Consulta Pública y 5) Emisión en el Diario Oficial de la Federación.   </t>
  </si>
  <si>
    <t>Al no contar con el visto bueno de los equipos jurídicos de todas las instituciones no estamos en posibilidades de emitirlo.</t>
  </si>
  <si>
    <t xml:space="preserve">La meta es Trimestral por lo que al mes de junio la meta acumulada de los dos primeros trimestres sería de 60. El avance que se reporta es enero - mayo. </t>
  </si>
  <si>
    <t>F852 Operación de crédito para vivienda a través de entidades financieras</t>
  </si>
  <si>
    <t>(Número de acciones de vivienda en crédito para la adquisición y mejora de vivienda / Total de acciones establecidas en la meta) * 100</t>
  </si>
  <si>
    <t>Porcentaje de acciones de crédito para la adquisición y/o mejora de vivienda</t>
  </si>
  <si>
    <t>Los intermediarios financieros son fondeados con recursos de SHF.</t>
  </si>
  <si>
    <t xml:space="preserve">([Monto total dispuesto en crédito Individual + Monto total dispuesto en Microcrédito + Monto total dispuesto en Autoproducción]/ Montos establecidos en las Metas institucionales) * 100  </t>
  </si>
  <si>
    <t xml:space="preserve">Porcentaje de avance en montos ministrados  </t>
  </si>
  <si>
    <r>
      <t>105.02</t>
    </r>
    <r>
      <rPr>
        <sz val="9"/>
        <color rgb="FF000000"/>
        <rFont val="Soberana Sans"/>
        <family val="3"/>
      </rPr>
      <t xml:space="preserve">  </t>
    </r>
  </si>
  <si>
    <t>Productos para atraer nuevos intermediarios financieros implementados</t>
  </si>
  <si>
    <t xml:space="preserve">Total de nuevos productos autorizados por el Comité /Nuevos productos considerados a crearse en el ejercicio.  </t>
  </si>
  <si>
    <t>Porcentaje de cumplimiento de nuevos productos desarrollados y operando para la adquisición y/o mejora de vivienda</t>
  </si>
  <si>
    <t>Promoción de los productos de SHF para atraer nuevos intermediarios</t>
  </si>
  <si>
    <t>(Número de Estados con más de tres intermediarios / Total de Entidades Federativas)*100</t>
  </si>
  <si>
    <t>Porcentaje de Entidades Federativas con más de tres intermediarios operando Productos de SHF</t>
  </si>
  <si>
    <t xml:space="preserve">(Total de nuevos intermediarios que operen los productos de SHF y que no lo hubieran hecho durante los últimos dos años / Meta propuesta de nuevos intermediarios en el año) * 100  </t>
  </si>
  <si>
    <t xml:space="preserve">Porcentaje de avance de nuevos intermediarios operando  </t>
  </si>
  <si>
    <t>A mayo 2018 se originaron/mejoraron 13,866 viviendas, de las cuales 12,820 acciones corresponden a los programas de Microcréditos y Autoproducción.</t>
  </si>
  <si>
    <t xml:space="preserve">A mayo 2018 se ministraron recursos por $1,612 mdp para la adquisición/mejora de viviendas, destaca la colocación de $1,000 a Scotiabank. </t>
  </si>
  <si>
    <t xml:space="preserve">Producto nuevo de "Garantía Primeras Pérdidas de Portafolio para los Créditos de la Reconstrucción, Rehabilitación y/o Mejora de Viviendas Afectadas por Sismos (GPPRM)" en las Entidades Federativas; implementado por SHF, en su carácter de Fiduciario del FOVI. </t>
  </si>
  <si>
    <t xml:space="preserve">Su aprobación consta en la certificación del Acuerdo que autoriza el Producto, emito por el Secretario Técnico del Comité de Crédito del FOVI. </t>
  </si>
  <si>
    <t>Al cierre del mes de mayo de 2018 operamos en el 97% de los Estados, haciendo falta sólo el estado Zacatecas</t>
  </si>
  <si>
    <t>Se incroporó un nuevo intermediario financiero que opera los productos de SHF que no habia operado en los dos últimos años</t>
  </si>
  <si>
    <t xml:space="preserve">no se habían registrado las metas  </t>
  </si>
  <si>
    <t>G001 Regulación del sector financiero</t>
  </si>
  <si>
    <t>212-Unidad de Banca de Desarrollo</t>
  </si>
  <si>
    <t>3 Mantener la estabilidad que permita el desarrollo ordenado del sistema financiero, incluyendo los sectores de aseguramiento y ahorro para el retiro</t>
  </si>
  <si>
    <t>Contribuir a fomentar la inclusión, educación, competencia y transparencia de los sistemas financiero, asegurador y de pensiones para incrementar su penetración y cobertura, a la vez que mantengan su solidez y seguridad mediante la regulación eficiente del Sistema Financiero.</t>
  </si>
  <si>
    <t>El Sistema Financiero se encuentra eficientemente regulado</t>
  </si>
  <si>
    <t>((Saldo de financiamiento interno total al sector privado otorgado en el año t / (Saldo real de financiamiento interno total al sector privado otorgado año t-1)-1)*100</t>
  </si>
  <si>
    <t>Tasa real de variación porcentual del financiamiento interno total otorgado al sector privado</t>
  </si>
  <si>
    <t>Crédito Directo e Impulsado de la banca de desarrollo incrementado</t>
  </si>
  <si>
    <t>((Saldo de la cartera de crédito de la banca de desarrollo otorgado al sector privado en el año t + Saldo de cartera de crédito inducido con garantías sin fondeo de la banca de desarrollo otorgado al sector privado en el año t + Saldo de las bursatilizaciones de la cartera de crédito de la banca de desarrollo apoyadas en el año t + el saldo de otras operaciones de financiamiento otorgadas al sector privado en el año t) / Producto Interno Bruto del año t) * 100.</t>
  </si>
  <si>
    <t>Porcentaje de Crédito Directo e Impulsado de la Banca de Desarrollo como proporción del PIB.</t>
  </si>
  <si>
    <t>Activos de las Afores y las Aseguradoras incrementado</t>
  </si>
  <si>
    <t>(Activos del SAR + Activos del Sector Asegurador del año t / Activos reales del SAR + Activos reales del Sector Asegurador del año t-1) -1 * 100</t>
  </si>
  <si>
    <t>Tasa de variación de los Activos del Sistema de Ahorro para el Retiro (SAR) y del Sector Asegurador</t>
  </si>
  <si>
    <t>Saldo del Financiamento de la banca comercial al sector privado otorgado</t>
  </si>
  <si>
    <t>(Saldo de la cartera de crédito otorgado por la banca comercial al sector privado en el año t / Saldo real de la cartera de crédito otorgado por la banca comercial al sector privado en el año t-1) -1)*100</t>
  </si>
  <si>
    <t>Tasa real de variación porcentual del saldo de la cartera de crédito total de la banca comercial otorgado al sector privado.</t>
  </si>
  <si>
    <t>Asistencia a sesiones de organos de gobierno de la banca de desarrollo</t>
  </si>
  <si>
    <t>(Número de asistencias a las sesiones de los Consejos Directivos y Comités Técnicos realizados en el periodo / Número de sesiones de los Consejos Directivos y Comités Técnicos programados  en el periodo) *100</t>
  </si>
  <si>
    <t>Porcentaje de asistencia  a las sesiones de los Órganos de Gobierno de las instituciones de la banca de desarrollo</t>
  </si>
  <si>
    <t>Atención de solicitudes  relacionadas con seguros, fianzas y seguridad social sobre operación y cumplimiento normativo</t>
  </si>
  <si>
    <t>(Número de solicitudes del sector de seguros, fianzas y seguridad social atendidas en el periodo / Número de solicitudes del sector de seguros, fianzas y seguridad social recibidas en el periodo) * 100</t>
  </si>
  <si>
    <t>Porcentaje de solicitudes relacionadas con seguros, fianzas, pensiones y seguridad social atendidas</t>
  </si>
  <si>
    <r>
      <t>213.29</t>
    </r>
    <r>
      <rPr>
        <sz val="9"/>
        <color rgb="FF000000"/>
        <rFont val="Soberana Sans"/>
        <family val="3"/>
      </rPr>
      <t xml:space="preserve">  </t>
    </r>
  </si>
  <si>
    <t>Elaboración de estadisticas sobre la evolución y resultados de la banca de desarrollo.</t>
  </si>
  <si>
    <t>(Número de Carpetas de Indicadores de la Banca de Desarrollo emitidas / Número de Carpetas de Indicadores de la Banca de Desarrollo programadas en el ejercicio fiscal) * 100</t>
  </si>
  <si>
    <t>Porcentaje de cumplimento en la elaboración de estadísticas sobre el seguimiento y evolución de resultados de la banca de desarrollo</t>
  </si>
  <si>
    <t>Atención de requerimientos de instituciones y actividades financieras sobre autorizaciones de cumplimiento normativo</t>
  </si>
  <si>
    <t>(Número de requerimientos de instituciones y actividades financieras atendidos en el periodo / Número de solicitudes de instituciones y actividades financieras recibidas en el periodo) * 100</t>
  </si>
  <si>
    <t>Porcentaje de requerimientos de instituciones y actividades financieras atendidos</t>
  </si>
  <si>
    <r>
      <t>75</t>
    </r>
    <r>
      <rPr>
        <sz val="9"/>
        <color rgb="FF000000"/>
        <rFont val="Soberana Sans"/>
        <family val="3"/>
      </rPr>
      <t xml:space="preserve">  </t>
    </r>
  </si>
  <si>
    <t>Participación en las sesiones de regulación de las Juntas de Gobierno de CONSAR y CNSF, Consejos de Administración de AGROASEMEX, Comisión Ejecutiva de FOVISSSTE y el Comité Análisis de Riesgo de la CONSAR</t>
  </si>
  <si>
    <t>(Número de asistencias a las sesiones de las Juntas de Gobierno de la CONSAR y CNSF, Consejos de Administración de AGROASEMEX , Comisión Ejecutiva de FOVISSSTE  y del Comité de Análisis de Riesgos de la CONSAR/ Número de sesiones de las Juntas de Gobierno de la CONSAR y CNSF, Consejos de Administración de AGROASEMEX , Comisión Ejecutiva de FOVISSSTE y del Comité de Análisis de Riesgos de la CONSAR convocadas en el periodo) *100</t>
  </si>
  <si>
    <t>Porcentaje de asistencia a las sesiones de Juntas de Gobierno de CONSAR, CNSF, Consejos de Administración de AGROASEMEX, Comisión Ejecutiva de FOVISSSTE  y el Comité de Análisis de Riesgos de la CONSAR.</t>
  </si>
  <si>
    <t>.</t>
  </si>
  <si>
    <t>Al cierre del mes de mayo, el presente indicador mostró un avance del 30.33 por ciento, cifra superior en 16.11 puntos porcentuales; esto, debido principalmente a que se atendieron un mayor número de solicitudes.</t>
  </si>
  <si>
    <t>Al cierre del mes de mayo el presente indicador mostró un avance del 18.75 por ciento, cifra inferior en 6.25 puntos porcentuales respecto a la meta programada; esto, se debe a que la atención de algunas solicitudes conllevan un análisis sustancial y de mayor tiempo, así como de opiniones por parte de los organismos supervisores.</t>
  </si>
  <si>
    <t xml:space="preserve">. </t>
  </si>
  <si>
    <t xml:space="preserve">Se realiza el ajuste a las variables para el cálculo del indicador, derivado de que las cifras registradas para la meta programada eran preliminares. Cabe aclarar que dicho ajuste no modifica la meta programada anual.  </t>
  </si>
  <si>
    <t xml:space="preserve">Se realiza un ajuste a las variables del indicador (numerador y denominador) derivado de la designación de un representante más de la SHCP en los órganos colegiados.  </t>
  </si>
  <si>
    <t>G002 Detección y prevención de ilícitos financieros</t>
  </si>
  <si>
    <t>110-Unidad de Inteligencia Financiera</t>
  </si>
  <si>
    <t>Contribuir a fomentar la inclusión, educación, competencia y transparencia de los sistemas financiero, asegurador y de pensiones para incrementar su penetración y cobertura, a la vez que mantengan su solidez y seguridad mediante el estableblecimiento de medidas de detección y prevención de lavado de dinero y financiamiento al terrorismo.</t>
  </si>
  <si>
    <t>El sistema financiero mexicano y la economía nacional cuentan con medidas de detección y prevención de lavado de dinero y financiamiento al terrorismo.</t>
  </si>
  <si>
    <t>Porcentaje de denuncias presentadas *0.7+ Porcentaje de estudios, informes y guías entregadas *0.3.</t>
  </si>
  <si>
    <t>Suma ponderada del avance en las medidas para la detección y prevención de lavado de dinero y financiamiento al terrorismo.</t>
  </si>
  <si>
    <r>
      <t>75.39</t>
    </r>
    <r>
      <rPr>
        <sz val="9"/>
        <color rgb="FF000000"/>
        <rFont val="Soberana Sans"/>
        <family val="3"/>
      </rPr>
      <t xml:space="preserve">  </t>
    </r>
  </si>
  <si>
    <t>Denuncias formuladas</t>
  </si>
  <si>
    <t>(Número de denuncias formuladas en el año/Total de denuncias solicitadas por la Procuraduría General de la República+ el número de denuncias generadas sin solicitud de la Procuraduría General de la República en el año)*100.</t>
  </si>
  <si>
    <t>Porcentaje de atención de denuncias.</t>
  </si>
  <si>
    <r>
      <t>70</t>
    </r>
    <r>
      <rPr>
        <sz val="9"/>
        <color rgb="FF000000"/>
        <rFont val="Soberana Sans"/>
        <family val="3"/>
      </rPr>
      <t xml:space="preserve">  </t>
    </r>
  </si>
  <si>
    <t>Elaboración de estudios, informes y guias.</t>
  </si>
  <si>
    <t>(Número de estudios, informes y guías entregados en el periodo / Número de estudios, informes y guías realizados en el periodo) * 100.</t>
  </si>
  <si>
    <t>Porcentaje de estudios, informes y guías entregados.</t>
  </si>
  <si>
    <t>LA VARIACION OBSERVADA EN EL INDICADOR DE COMPONENTE CAUSÓ LA DIFERENCIA PRESENTADA EN ESTE INDICADOR.</t>
  </si>
  <si>
    <t>En el presente año nos hemos abocado al estudio de asuntos que por sus características han presentado esquemas más complejos de lavado de dinero y en consecuencia requieren mayor estudio y dedicación que otros asuntos. Anteriormente, lo que se acostumbraba era denunciar esquemas de lavado de dinero a partir de figuras clásicas, como empresas fachadas, operaciones con efectivo, etc. Últimamente los autores de los esquemas de blanqueo de capitales fraguan esquemas más elaborados que requieren un estudio más sofisticado.</t>
  </si>
  <si>
    <t>  En virtud de lo anterior, el número de denuncias presentado a la presente fecha ha decrecido, no obstante que para finales de año se espera cumplir con la meta propuesta.</t>
  </si>
  <si>
    <t>G003 Regulación y supervisión del Sistema de Ahorro para el Retiro</t>
  </si>
  <si>
    <t>D00-Comisión Nacional del Sistema de Ahorro para el Retiro</t>
  </si>
  <si>
    <t>Contribuir a fomentar la inclusión, educación, competencia y transparencia de los sistemas financiero, asegurador y de pensiones para incrementar su penetración y cobertura, a la vez que mantengan su solidez y seguridad mediante la coordinación, regulación, inspección y vigilancia de entidades participantes en los Sistemas de Ahorro para el Retiro a fin de fortalecer el funcionamiento del SAR</t>
  </si>
  <si>
    <t>(Número de cuentas individuales registradas / Número  total de cuentas individuales administradas con recursos invertidos en las Siefores )*100</t>
  </si>
  <si>
    <t>Porcentaje de cuentas individuales registradas.</t>
  </si>
  <si>
    <r>
      <t>100.46</t>
    </r>
    <r>
      <rPr>
        <sz val="9"/>
        <color rgb="FF000000"/>
        <rFont val="Soberana Sans"/>
        <family val="3"/>
      </rPr>
      <t xml:space="preserve">  </t>
    </r>
  </si>
  <si>
    <t>Los trabajadores cuentan con protección de su ahorro para el retiro</t>
  </si>
  <si>
    <t>(Número total de dictámenes de incumplimientos que derivan en una sanción para las Administradoras en el año de reporte / Número total de dictámenes de incumplimientos)*100</t>
  </si>
  <si>
    <t>Porcentaje de sanciones administrativas</t>
  </si>
  <si>
    <t>Información sobre el SAR difundida</t>
  </si>
  <si>
    <t>(Número total de cuadros de información estadística actualizados sin error /  Número total de cuadros de información estadística actualizados)*100</t>
  </si>
  <si>
    <t>Porcentaje de cumplimiento  de publicación de información estadística</t>
  </si>
  <si>
    <t>Supervisión de Afores y Siefores en materia financiera (inspección y vigilancia) realizada. 1)</t>
  </si>
  <si>
    <t>(Número total de visitas de inspección realizadas / Número total de visitas de Inspección programadas) x 100</t>
  </si>
  <si>
    <t>Porcentaje de cumplimiento al programa anual de Supervisión Financiera</t>
  </si>
  <si>
    <t>Visitas de inspección y vigilancia operativa realizadas</t>
  </si>
  <si>
    <t>(Número total de entidades inspeccionadas / Número total de Entidades a inspeccionar programadas) x 100</t>
  </si>
  <si>
    <t>Porcentaje de cobertura del programa de visitas de inspección y de supervisión a distancia en materia operativa y contable</t>
  </si>
  <si>
    <t>Vigilancia operativa (supervisión a distancia) a las entidades participantes del SAR</t>
  </si>
  <si>
    <t>(Número de informes de vigilancia emitidos / Número de informes de vigilancia programados)*100</t>
  </si>
  <si>
    <t>Porcentaje de informes de vigilancia emitidos</t>
  </si>
  <si>
    <t>Inspección (in situ) en materia financiera a las entidades participantes del SAR (Afores, Entidades Públicas que realicen funciones similares a las Afores y Siefores Básicas)</t>
  </si>
  <si>
    <t>(Número de informes de inspección financiera emitidos / Número de informes de inspección financiera programados)*100</t>
  </si>
  <si>
    <t>Porcentaje de informes de inspección financiera emitidos</t>
  </si>
  <si>
    <t>Vigilancia financiera (supervisión a distancia) a las entidades participantes del SAR (Afores, Entidades Públicas que realicen funciones similares a las Afores y Siefores)</t>
  </si>
  <si>
    <t>(Número de informes de vigilancia financiera emitidos / Número de informes de vigilancia financiera programados)*100</t>
  </si>
  <si>
    <t>Porcentaje de informes de vigilancia financiera emitidos</t>
  </si>
  <si>
    <t>Sanción a las entidades participantes del SAR por incuplimiento del marco normativo</t>
  </si>
  <si>
    <t xml:space="preserve">(Sumatoria de días utilizados para resolver los reportes de incidencias recibidas en el periodo / Total de reportes de incidencias recibidas en el periodo) </t>
  </si>
  <si>
    <t xml:space="preserve">Otra-Días promedio </t>
  </si>
  <si>
    <t>Promedio de días para la resolución de reportes de incidencia recibidos</t>
  </si>
  <si>
    <r>
      <t>153.1</t>
    </r>
    <r>
      <rPr>
        <sz val="9"/>
        <color rgb="FF000000"/>
        <rFont val="Soberana Sans"/>
        <family val="3"/>
      </rPr>
      <t xml:space="preserve">  </t>
    </r>
  </si>
  <si>
    <t>Atención a propuestas de proyectos operativos</t>
  </si>
  <si>
    <t>(Número de propuestas de proyectos a procesos operativos atendidas / (Número de propuestas para análisis de proyectos a procesos operativos solicitados por las Afores  cuyo plazo de atención establecido en la Legislación aplicable este comprendido en el periodo de medición del Indicador + Número de propuestas para análisis de proyectos a procesos operativos solicitadas por las Empresas Operadoras cuyo plazo de atención establecido en la Legislación aplicable este comprendido en el periodo de medición del Indicador   + Número de propuestas para análisis de proyectos a procesos operativos detectadas por la CONSAR cuyo plazo de atención establecido en la Legislación aplicable este comprendido en el periodo de medición del Indicador  )) * 100</t>
  </si>
  <si>
    <t>Porcentaje de atención a propuestas de proyectos a procesos operativos</t>
  </si>
  <si>
    <r>
      <t>101.38</t>
    </r>
    <r>
      <rPr>
        <sz val="9"/>
        <color rgb="FF000000"/>
        <rFont val="Soberana Sans"/>
        <family val="3"/>
      </rPr>
      <t xml:space="preserve">  </t>
    </r>
  </si>
  <si>
    <t>Inspección operativa (auditoría in situ) a las entidades participantes del SAR</t>
  </si>
  <si>
    <t>(Número total de vistas concluidas / Número total de visitas programadas)  * 100</t>
  </si>
  <si>
    <t>Porcentaje de cumplimiento del programa de visitas de inspección operativa.</t>
  </si>
  <si>
    <t>Difusión de información general en el sitito web emitida</t>
  </si>
  <si>
    <t>(Número de actualizaciones realizadas/ Número de actualizaciones requeridas)*100</t>
  </si>
  <si>
    <t>Porcentaje de cumplimiento de actualización de página web</t>
  </si>
  <si>
    <t>Cabe mencionar que las metas proyectadas a inicio de año son una estimación basada en el crecimiento y movimiento histórico de las cuentas individuales, sin embargo, existen aspectos exógenos a la Consar que podrían determinar el crecimiento y registro de cuentas individuales en el SAR..</t>
  </si>
  <si>
    <t>Asimismo, durante el primer trimestre de 2018 se llevó a cabo el proceso de asignación y reasignación de cuentas, lo que afecta directamente el crecimiento de cuentas asignadas pero no el de registradas</t>
  </si>
  <si>
    <t xml:space="preserve">Se reduce la estimación de propuestas por parte de las AFORES para los trimestres 2, 3 y 4 debido a la fusión de Metlife con Principal, sin embargo aumenta en el primer trimetsre debido a la cantidad de propuestas recibidas.  </t>
  </si>
  <si>
    <t>G004 Regulación y supervisión del sector asegurador y afianzador</t>
  </si>
  <si>
    <t>C00-Comisión Nacional de Seguros y Fianzas</t>
  </si>
  <si>
    <t>Contribuir a fomentar la inclusión, educación, competencia y transparencia de los sistemas financiero, asegurador y de pensiones para incrementar su penetración y cobertura, a la vez que mantengan su solidez y seguridad. mediante la supervisión del cumplimiento de la regulación por parte de las instituciones de seguros y fianzas.</t>
  </si>
  <si>
    <t>(Instituciones que cumplen adecuadamente con la regulación + instituciones que no cumplen con observaciones relevantes de deterioro de su solvencia (IC_INC)/ Total de Instituciones supervisadas (TIS)) *100</t>
  </si>
  <si>
    <t>Porcentaje de supervisión de regulación.</t>
  </si>
  <si>
    <r>
      <t>221.78</t>
    </r>
    <r>
      <rPr>
        <sz val="9"/>
        <color rgb="FF000000"/>
        <rFont val="Soberana Sans"/>
        <family val="3"/>
      </rPr>
      <t xml:space="preserve">  </t>
    </r>
  </si>
  <si>
    <t>El sector asegurador y afianzador cuenta con un margen de solvencia adecuado</t>
  </si>
  <si>
    <t>(Instituciones supervisadas que cumplen con el marco regulatorio en materia financiera, técnica y de reaseguro (ISCMR) / instituciones supervisadas totales (IST))*100</t>
  </si>
  <si>
    <t>Porcentaje de instituciones supervisadas que cumplen con el marco regulatorio en materia financiera, técnica y de reaseguro.</t>
  </si>
  <si>
    <r>
      <t>217.93</t>
    </r>
    <r>
      <rPr>
        <sz val="9"/>
        <color rgb="FF000000"/>
        <rFont val="Soberana Sans"/>
        <family val="3"/>
      </rPr>
      <t xml:space="preserve">  </t>
    </r>
  </si>
  <si>
    <t>Informes de supervisión con observaciones relevantes sobre el deterioro de la solvencia de las instituciones elaborados.</t>
  </si>
  <si>
    <t>(Informes de vigilancia que presentan observaciones sobre irregularidades en materia financiera, técnica y de reaseguro realizados (IGVCO) / Informes Globales de vigilancia totales (IGVT))*100</t>
  </si>
  <si>
    <t>Porcentaje de informes de vigilancia con observaciones relevantes.</t>
  </si>
  <si>
    <r>
      <t>68.13</t>
    </r>
    <r>
      <rPr>
        <sz val="9"/>
        <color rgb="FF000000"/>
        <rFont val="Soberana Sans"/>
        <family val="3"/>
      </rPr>
      <t xml:space="preserve">  </t>
    </r>
  </si>
  <si>
    <t>(Informes Globales de inspección que presentan observaciones sobre irregularidades en materia financiera, técnica y de reaseguro (IGICO) / Informes Globales de inspección realizados (IGIR))*100</t>
  </si>
  <si>
    <t>Porcentaje de informes globales de inspección con observaciones relevantes.</t>
  </si>
  <si>
    <r>
      <t>-153.33</t>
    </r>
    <r>
      <rPr>
        <sz val="9"/>
        <color rgb="FF000000"/>
        <rFont val="Soberana Sans"/>
        <family val="3"/>
      </rPr>
      <t xml:space="preserve">  </t>
    </r>
  </si>
  <si>
    <t>Revisión documental de cumplimiento de parámetros estatutarios de tipo financiero, técnico y legal.</t>
  </si>
  <si>
    <t xml:space="preserve">(Número de procesos de revisión documental realizados (NPRDR) / Número de procesos de revisión programados (NPRP))*100 </t>
  </si>
  <si>
    <t>Porcentaje de revisión documental del cumplimiento de la normatividad en la materia.</t>
  </si>
  <si>
    <r>
      <t>48.09</t>
    </r>
    <r>
      <rPr>
        <sz val="9"/>
        <color rgb="FF000000"/>
        <rFont val="Soberana Sans"/>
        <family val="3"/>
      </rPr>
      <t xml:space="preserve">  </t>
    </r>
  </si>
  <si>
    <t>Revisión "in situ" del cumplimiento de la normatividad en aspectos financieros, técnicos y legales.</t>
  </si>
  <si>
    <t>(Número de visitas a entidades incluidas en el programa anual (ordinarias), visitas especiales y de investigación realizadas en el periodo (NVIR) / Número de visitas de inspección a entidades que requieren de dicha visita conforme a los criterios de evaluación institucional (ordinarias), especiales y de investigación programadas (NVIP))*100</t>
  </si>
  <si>
    <t>Porcentaje de instituciones que se programan para visita conforme a los criterios de evaluación en el programa anual.</t>
  </si>
  <si>
    <r>
      <t>31.6</t>
    </r>
    <r>
      <rPr>
        <sz val="9"/>
        <color rgb="FF000000"/>
        <rFont val="Soberana Sans"/>
        <family val="3"/>
      </rPr>
      <t xml:space="preserve">  </t>
    </r>
  </si>
  <si>
    <t>El indicador se estima con la última información con la que se cuenta sobre la revisión que se realiza en el ejercicio de sus facultades de Vigilancia e Inspección. Las diferencias existen debido a que la CNSF incorporará la supervisión de otros aspectos que resultan de una revisión específica, sin embargo, de enero a mayo aún no son considerados.</t>
  </si>
  <si>
    <t>El indicador se estima con la última información con la que se cuenta sobre la revisión que se realiza en el ejercicio de sus facultades de Vigilancia e Inspección. Las diferencias se deben a que en el Primer trimestre de 2018, se reportó información que no se encontraba actualizada y debido a que la CNSF incorporará la supervisión de otros aspectos que resultan de una revisión específica, sin embargo, de enero a mayo aún no son considerados.</t>
  </si>
  <si>
    <t>G005 Regulación y supervisión de las entidades del sistema financiero mexicano</t>
  </si>
  <si>
    <t>B00-Comisión Nacional Bancaria y de Valores</t>
  </si>
  <si>
    <t>Contribuir a fomentar la inclusión, educación, competencia y transparencia de los sistemas financiero, asegurador y de pensiones para incrementar su penetración y cobertura, a la vez que mantengan su solidez y seguridad mediante la supervisión de las entidades financieras para que los mercados financieros operen con equidad, transparencia y legalidad en protección de los inversionistas y ahorradores.</t>
  </si>
  <si>
    <t>Las entidades supervisadas por la CNBV (sectores bancario, bursátil, fondos de inversión, auxiliares del crédito, ahorro y crédito popular, uniones de crédito) cumplen la normatividad vigente.</t>
  </si>
  <si>
    <t>[[(Número de Entidades que cumplen con la Regulación)+ (Número de Entidades en Proceso de Medidas Correctivas)] / (Número de Entidades Supervisadas sujetas al Cumplimiento de Regulación)] x 100</t>
  </si>
  <si>
    <t>Porcentaje de entidades supervisadas que funcionan observando la normatividad vigente.</t>
  </si>
  <si>
    <r>
      <t>99.83</t>
    </r>
    <r>
      <rPr>
        <sz val="9"/>
        <color rgb="FF000000"/>
        <rFont val="Soberana Sans"/>
        <family val="3"/>
      </rPr>
      <t xml:space="preserve">  </t>
    </r>
  </si>
  <si>
    <t>C1 Inspección a las Entidades Financieras realizada.</t>
  </si>
  <si>
    <t>[Número de Informes de Visita realizados / Número de Visitas Realizadas] x 100</t>
  </si>
  <si>
    <t>Porcentaje de Informes de Visita realizados</t>
  </si>
  <si>
    <r>
      <t>109.86</t>
    </r>
    <r>
      <rPr>
        <sz val="9"/>
        <color rgb="FF000000"/>
        <rFont val="Soberana Sans"/>
        <family val="3"/>
      </rPr>
      <t xml:space="preserve">  </t>
    </r>
  </si>
  <si>
    <t>C2 Vigilancia de las Entidades Financieras realizada.</t>
  </si>
  <si>
    <t>(Número de Reportes de Vigilancia Generados en el trimestre) / (Número de Reportes de Vigilancia Programados en el trimestre) X 100</t>
  </si>
  <si>
    <t>Porcentaje de Reportes de Vigilancia realizados</t>
  </si>
  <si>
    <r>
      <t>99.54</t>
    </r>
    <r>
      <rPr>
        <sz val="9"/>
        <color rgb="FF000000"/>
        <rFont val="Soberana Sans"/>
        <family val="3"/>
      </rPr>
      <t xml:space="preserve">  </t>
    </r>
  </si>
  <si>
    <t>A2 C2 Monitoreo y Seguimiento de entidades</t>
  </si>
  <si>
    <t xml:space="preserve">[Número de entidades monitoreadas conforme a la metodología para la elaboración del Reporte Institucional / Número de entidades sujetas a la metodología para la elaboración del reporte institucional] X 100  </t>
  </si>
  <si>
    <t>Porcentaje de entidades que son monitoreadas conforme a la metodología para la elaboración del Reporte Institucional</t>
  </si>
  <si>
    <t>A1 C2 Acopio y Validación de Información</t>
  </si>
  <si>
    <t>(Número de Reportes Regulatorios Validados) / (Número de Entregas de Reportes Regulatorios Programados) X 100</t>
  </si>
  <si>
    <t>Porcentaje de Reportes Regulatorios Validados</t>
  </si>
  <si>
    <r>
      <t>102.57</t>
    </r>
    <r>
      <rPr>
        <sz val="9"/>
        <color rgb="FF000000"/>
        <rFont val="Soberana Sans"/>
        <family val="3"/>
      </rPr>
      <t xml:space="preserve">  </t>
    </r>
  </si>
  <si>
    <t>A1 C1 Programación de Visitas de Inspección Ordinarias</t>
  </si>
  <si>
    <t>[Número de entidades incluidas en el PAV/ Número de entidades que requieren de visita conforme a la metodología PAV]  X 100</t>
  </si>
  <si>
    <t>Porcentaje de entidades que se programan para visita conforme a la metodología del Programa Anual de Visitas (PAV).</t>
  </si>
  <si>
    <t>A2 C1 Ejecución de las Visitas de inspección</t>
  </si>
  <si>
    <t>[Visitas de Inspección Ordinarias realizadas) / (Visitas de Inspección Ordinarias Programadas] x 100</t>
  </si>
  <si>
    <t>Porcentaje de cumplimiento del programa de Visitas de Inspección</t>
  </si>
  <si>
    <r>
      <t>97.91</t>
    </r>
    <r>
      <rPr>
        <sz val="9"/>
        <color rgb="FF000000"/>
        <rFont val="Soberana Sans"/>
        <family val="3"/>
      </rPr>
      <t xml:space="preserve">  </t>
    </r>
  </si>
  <si>
    <t xml:space="preserve">REDFIN presenta problemas en su Nivel de Capitalización, lo cual clasificó a la Sociedad en Categoría 4 del NICAP. Indeval: al mes de febrero del presente año, la entidad no cuenta con el capital mínimo requerido. </t>
  </si>
  <si>
    <t>La situación no genera un impacto sistémico en el sector financiero ni en la economía nacional.</t>
  </si>
  <si>
    <t xml:space="preserve">La diferencia se debe a que en 15 casos los informes de visita fueron emitidos antes del periodo previsto.   Se adelantaron las siguientes 2 visitas, las cuales estaban programadas originalmente para realizarse el 23 de julio y se realizaron el 2 de abril: 1. Intercam Banco, S. A. 2. Intercam Grupo Financiero, S.A. DE C.V.  Adicionalmente se cancelaron 3 visitas de inspección ordinaria: 1. Centro Cambiario Metales y Divisas Flores, S. A. de C. V. 2. Credireduno Unión de Crédito, S.A. de C.V. 3. Comercializadora Financiera de Automotores, S. A. de C. V., S.F.P </t>
  </si>
  <si>
    <t>La diferencia en el indicador no tiene efecto alguno en el sistema financiero o la economía nacional.</t>
  </si>
  <si>
    <t xml:space="preserve">La diferencia se debe a la autorización, transformación, e inicio de operaciones de diversas entidades, adicionalmente se sustituyeron entidades programadas como producto de la aplicación de criterios de selección para la elaboración de reportes institucionales, en el sector de Sofipos.  </t>
  </si>
  <si>
    <t>No existe ningún impacto en el Sistema Financiero ni en la Economía Nacional  Mexicana.</t>
  </si>
  <si>
    <t>Se cumplió con la meta programada</t>
  </si>
  <si>
    <t>Sin eefecto</t>
  </si>
  <si>
    <t>La diferencia entre lo real y lo programado se debe a los siguientes factores: Envíos de información no realizados por aquellas entidades obligadas al envío de reportes regulatorios, Fusión, Transformación o Revocación de entidades, inicio de operación de nuevas entidades, así como cambios en las Disposiciones a las que están sujetas las entidades reguladas por la CNBV en las que se  eliminaron  y cambiaron la periodicidad de algunos reportes.</t>
  </si>
  <si>
    <t>Los efectos que se tienen por los factores mencionados en la causa anterior, se reflejan en los procesos internos de la Dirección General, en particular en lo relacionado con la disponibilidad y oportunidad de la información, sin que éstos se reflejen en la estabilidad del sistema financiero o la economía mexicana, toda vez que también se realizan acciones para la corrección y cumplimiento de las Disposiciones a fin de contar con la información correcta y oportuna.</t>
  </si>
  <si>
    <t xml:space="preserve">La diferencia se debe a la cancelación de 3 visitas de inspección ordinaria: 1. Centro Cambiario Metales y Divisas Flores, S. A. de C. V. 2. Credireduno Unión de Crédito, S.A. de C.V. 3. Comercializadora Financiera de Automotores, S. A. de C. V., S.F.P  Adicionalmente se adelantaron las siguientes 2 visitas, las cuales estaban programadas originalmente para realizarse el 23 de julio y se realizaron el 2 de abril: 1. Intercam Banco, S. A. 2. Intercam Grupo Financiero, S.A. DE C.V.  Finalmente se reprogramaron las siguientes 3 visitas: 1. Banco Finterra, S.A., la cual estaba programada originalmente para iniciar el 9 de abril y se realizará el 12 de noviembre. 2. Caja Progressa S.A de C.V., programada originalmente para iniciar el 7 de mayo y se pospuso para el 4 de junio. 3. Banco Bancrea, S.A., programada originalmente para el 28 de mayo, iniciará el 9 de julio. </t>
  </si>
  <si>
    <t xml:space="preserve">La diferencia se debe a que la planeación se realizó sobre la base del Programa Anual de Visitas 2017 (PAV), ya que a la fecha de solicitud de las proyecciones (julio 2017), aún no se tenía disponible el PAV 2018, el cual fue presentado a la Junta de Gobierno de la CNBV el 18 de diciembre de 2017.  </t>
  </si>
  <si>
    <t xml:space="preserve">Las metas programadas, definitivas para 2018, difieren de las que fueron presentadas en julio de 2017, debido a que estas últimas fueron calculadas tomando como base las Instituciones de Crédito, que de acuerdo al Padrón de Entidades Supervisadas PES, se encontraban en operación en ese momento. Las metas programadas ajustadas y definitivas se determinaron considerando a las Instituciones de Crédito que se encuentran en operación actualmente.  </t>
  </si>
  <si>
    <t>O007 Optimización de los inmuebles federales y valuación de los bienes nacionales</t>
  </si>
  <si>
    <t>A00-Instituto de Administración y Avalúos de Bienes Nacionales</t>
  </si>
  <si>
    <t>Transversal: 2 Gobierno Cercano y Moderno</t>
  </si>
  <si>
    <t>2 Programa para un Gobierno Cercano y Moderno 2013 - 2018</t>
  </si>
  <si>
    <t>3 Optimizar el uso de los recursos en la APF</t>
  </si>
  <si>
    <t>3-Coordinación de la Política de Gobierno</t>
  </si>
  <si>
    <t>3-Preservación y Cuidado del Patrimonio Público</t>
  </si>
  <si>
    <t>27-Planeación e instrumentación de la política inmobiliaria de la Administración Pública Federal</t>
  </si>
  <si>
    <t>Contribuir a optimizar el uso de los recursos en la APF mediante el control y aprovechamiento de los inmuebles federales, así como la valuación de bienes nacionales.</t>
  </si>
  <si>
    <t>Método de cálculo: (GOi/GOi11)*100 menor o igual a la tasa de inflación Donde: GO= Gasto de operación administrativo, i= Año vigente. Mide la proporción de contención del crecimiento de gasto de operación administrativo en función del valor observado de inflación anual</t>
  </si>
  <si>
    <t>Gasto operativo inmobiliario / Número total de servidores públicos de la Administración Pública Federal</t>
  </si>
  <si>
    <t>Gasto operativo inmobiliario por servidor público de la Administración Pública Federal.</t>
  </si>
  <si>
    <t>Las dependencias y entidades de la Administración Pública Federal utilizan de manera óptima la superficie de los inmuebles federales.</t>
  </si>
  <si>
    <t>Superficie útil de los inmuebles de la Administración Pública Federal / Número total de servidores públicos de la Administración Pública Federal</t>
  </si>
  <si>
    <t>Superficie útil de los inmuebles administrativos a cargo de la Administración Pública Federal.</t>
  </si>
  <si>
    <r>
      <t>134.65</t>
    </r>
    <r>
      <rPr>
        <sz val="9"/>
        <color rgb="FF000000"/>
        <rFont val="Soberana Sans"/>
        <family val="3"/>
      </rPr>
      <t xml:space="preserve">  </t>
    </r>
  </si>
  <si>
    <t>Inmuebles federales administrativos a cargo de la Administración Pública Federal aprovechados.</t>
  </si>
  <si>
    <t>((Número de inmuebles administrativos a cargo de la Administración Pública Federal aprovechados) / (Total de inmuebles administrativos a cargo de la Administración Pública Federal en el ejercicio fiscal anterior)) x 100</t>
  </si>
  <si>
    <t>Porcentaje de inmuebles federales administrativos a cargo de la Administración Pública Federal aprovechados.</t>
  </si>
  <si>
    <r>
      <t>100.02</t>
    </r>
    <r>
      <rPr>
        <sz val="9"/>
        <color rgb="FF000000"/>
        <rFont val="Soberana Sans"/>
        <family val="3"/>
      </rPr>
      <t xml:space="preserve">  </t>
    </r>
  </si>
  <si>
    <t>Dictámenes valuatorios arancelados oportunos emitidos.</t>
  </si>
  <si>
    <t>((Número de dictámenes valuatorios arancelados emitidos en tiempo) / (Total de dictámenes valuatorios arancelados emitidos)) x 100</t>
  </si>
  <si>
    <t>Porcentaje de dictámenes valuatorios arancelados emitidos oportunamente.</t>
  </si>
  <si>
    <r>
      <t>102.11</t>
    </r>
    <r>
      <rPr>
        <sz val="9"/>
        <color rgb="FF000000"/>
        <rFont val="Soberana Sans"/>
        <family val="3"/>
      </rPr>
      <t xml:space="preserve">  </t>
    </r>
  </si>
  <si>
    <t>Revisión en tiempo de los proyectos de dictámenes valuatorios arancelados.</t>
  </si>
  <si>
    <t>((Número de proyectos de dictámenes valuatorios arancelados revisados en tiempo) / (Número total de proyectos de dictámenes valuatorios arancelados revisados)) x 100</t>
  </si>
  <si>
    <t>Porcentaje de proyectos de dictámenes valuatorios arancelados revisados en tiempo.</t>
  </si>
  <si>
    <t>Realización de acciones de regularización y aprovechamiento sobre los inmuebles federales administrativos desaprovechados competencia de la Administración Pública Federal.</t>
  </si>
  <si>
    <t>((Número de acciones de regularización y aprovechamiento realizadas) / (Número de acciones de regularización y aprovechamiento programadas)) x 100</t>
  </si>
  <si>
    <t>Porcentaje de acciones de regularización y aprovechamiento realizadas.</t>
  </si>
  <si>
    <r>
      <t>200.52</t>
    </r>
    <r>
      <rPr>
        <sz val="9"/>
        <color rgb="FF000000"/>
        <rFont val="Soberana Sans"/>
        <family val="3"/>
      </rPr>
      <t xml:space="preserve">  </t>
    </r>
  </si>
  <si>
    <t>Se tiene un decremento en el comportamiento del indicador, debido a las medidas de austeridad implementadas y al número de plazas presupuestadas.</t>
  </si>
  <si>
    <t>Positivo.</t>
  </si>
  <si>
    <t>El resultado del indicado al mes de mayo de 2018 disminuyó el 0.51 m2 útiles/puesto respecto de los valores observados en el marzo del mismo ejercicio.</t>
  </si>
  <si>
    <t>Positivo</t>
  </si>
  <si>
    <t>El análisis se realiza con la información de los inmuebles sin uso religioso, y cruce del número de inmuebles aprovechados con corte al mes de abril 2018.</t>
  </si>
  <si>
    <t>Se tomaron las medidas administrativas a efecto de alcanzar la meta establecida.</t>
  </si>
  <si>
    <t>El proceso para la emisión de Declaratorias de Sujeción al Régimen del Dominio Público (Art. 29) se ve agilizado, toda vez que se utiliza el Acuerdo Delegatorio para la emisión de dichas declaratorias, además se cuenta con el sistema de Ventanilla Electrónica para llevar a cabo la emisión de las citadas Declaratorias.</t>
  </si>
  <si>
    <t>P001 Diseño de la política de ingresos</t>
  </si>
  <si>
    <t>300-Subsecretaría de Ingresos</t>
  </si>
  <si>
    <t>Contribuir a contar con un sistema hacendario que genere más recursos, sea simple, progresivo y que fomente la formalidad mediante el fortalecimiento de la política de ingresos del sector público.</t>
  </si>
  <si>
    <t>La Administración Pública Federal cuenta con una política de ingresos adecuada que genera mayores ingresos tributarios no petroleros.</t>
  </si>
  <si>
    <t>[(Ingresos tributarios no petroleros reales en el ejercicio actual menos ingresos tributarios no petroleros reales en el ejercicio anterior)/ingresos tributarios no petroleros reales en el ejercicio anterior]*100</t>
  </si>
  <si>
    <t>Crecimiento real de los ingresos tributarios no petroleros.</t>
  </si>
  <si>
    <t>Campañas de difusión y promoción realizadas</t>
  </si>
  <si>
    <t>Campañas realizadas por la Unidad de Comunicación Social y Vocero para promover la recaudación y educación financiera / Campañas autorizadas para promover la recaudación y la educación financiera registradas en el Programa de Comunicación Social de la SHCP * 100</t>
  </si>
  <si>
    <t>Porcentaje de Campañas Difundidas.</t>
  </si>
  <si>
    <t>Ingresos excedentes validados</t>
  </si>
  <si>
    <t>(Número de solicitudes de ingresos excedentes validados /número de solicitudes recibidas)*100</t>
  </si>
  <si>
    <t xml:space="preserve">Porcentaje de revisiones y análisis de solicitudes de ingresos excedentes validados. </t>
  </si>
  <si>
    <t>Participaciones e incentivos económicos incrementados</t>
  </si>
  <si>
    <t>(Monto de participaciones e incentivos económicos del ejercicio fiscal vigente /Monto de participaciones e incentivos económicos de ejercicio fiscal anterior a pesos del ejercicio fiscal vigente )-1*100)</t>
  </si>
  <si>
    <t>Porcentaje de incremento de participaciones</t>
  </si>
  <si>
    <t>Estudios de Propuestas de Política de Ingresos, presentados a autoridades superiores</t>
  </si>
  <si>
    <t>(Estudios de alternativas de política de ingresos publicados/Estudios de alternativa de política de ingresos validados)*100</t>
  </si>
  <si>
    <t>Porcentaje de estudios de alternativas de política de ingresos publicados en cada ejercicio.</t>
  </si>
  <si>
    <t>Opiniones jurídicas en materia fiscal y aduanera emitidas.</t>
  </si>
  <si>
    <t>(Número de opiniones jurídicas emitidas/número de consultas jurídicas analizadas)*100</t>
  </si>
  <si>
    <t>Porcentaje de opiniones jurídicas en materia fiscal y aduanera emitidas</t>
  </si>
  <si>
    <t>Precios, tarifas, productos y aprovechamientos autorizados</t>
  </si>
  <si>
    <t>(Número de propuestas autorizadas de precios, tarifas, productos y aprovechamientos /número de propuestas revisadas)*100</t>
  </si>
  <si>
    <t>Porcentaje de autorizaciones de precios, tarifas, productos y aprovechamientos de la Administración Pública Federal.</t>
  </si>
  <si>
    <t>Adecuaciones al marco jurídico fiscal presentadas</t>
  </si>
  <si>
    <t>(Número de adecuaciones al marco jurídico presentadas/número de adecuaciones al marco jurídico elaboradas) *100</t>
  </si>
  <si>
    <t>Porcentaje de adecuaciones al marco jurídico tributario.</t>
  </si>
  <si>
    <t>Elaboración de Anteproyectos y Proyectos legales en materia fiscal y aduanera</t>
  </si>
  <si>
    <t>(Número de Anteproyectos y Proyectos legales en materia fiscal y aduanera presentados/número de Anteproyectos y Proyectos legales en materia fiscal y aduanera elaborados)*100</t>
  </si>
  <si>
    <t>Porcentaje de Anteproyectos y Proyectos legales en materia fiscal y aduanera.</t>
  </si>
  <si>
    <t>Inscripción de obligaciones y empréstitos en el Registro de Obligaciones y Empréstitos de entidades federativas y municipios</t>
  </si>
  <si>
    <t>(Número de inscripciones de obligaciones y emprétitos registrados/ Número de registro de obligaciones y emprestitos programados)*100</t>
  </si>
  <si>
    <t>Porcentaje de registros realizados</t>
  </si>
  <si>
    <r>
      <t>202.25</t>
    </r>
    <r>
      <rPr>
        <sz val="9"/>
        <color rgb="FF000000"/>
        <rFont val="Soberana Sans"/>
        <family val="3"/>
      </rPr>
      <t xml:space="preserve">  </t>
    </r>
  </si>
  <si>
    <t>Análisis de las solicitudes de ingresos excedentes</t>
  </si>
  <si>
    <t>(Número de solicitudes de ingresos excedentes revisadas y analizadas/número de solicitudes ingresos excedentes recibidas)*100</t>
  </si>
  <si>
    <t>Porcentaje de revisiones y análisis de solicitudes de ingresos excedentes.</t>
  </si>
  <si>
    <t>Negociación de convenios internacionales en materia fiscal y aduanera, así como participación en tratados de libre comercio</t>
  </si>
  <si>
    <t>(Número de participaciones en negociaciones internacionales realizadas/número de participaciones en negociaciones internacionales acordadas)*100</t>
  </si>
  <si>
    <t>Porcentaje de negociación de convenios internacionales en materia fiscal y aduanera, así como participación en tratados de libre comercio.</t>
  </si>
  <si>
    <t>Atención de consultas en materia fiscal y aduanera</t>
  </si>
  <si>
    <t>Porcentaje de opiniones jurídicas en materia fiscal y aduanera analizadas</t>
  </si>
  <si>
    <t>Análisis económico, fiscal y/o contables de propuestas de alternativas de política de ingresos</t>
  </si>
  <si>
    <t>(Propuestas de alternativas de política de ingresos analizadas/propuestas de alternativas de política de ingresos recibidas y formuladas)*100</t>
  </si>
  <si>
    <t>Porcentaje de propuestas de alternativas de política de ingresos analizadas.</t>
  </si>
  <si>
    <t>Formalización de convenios y anexos de colaboración administrativa en materia fiscal federal</t>
  </si>
  <si>
    <t>(Número de convenios y anexos firmados/Número de convenios y anexos elaborados)*100</t>
  </si>
  <si>
    <t>Porcentaje de convenios y anexos firmados</t>
  </si>
  <si>
    <t>Elaboración del Programa Anual de Comunicación Social de la SHCP</t>
  </si>
  <si>
    <t>Campañas Autorizadas para promover la recaudación y la educación financiera para su difusión /  Solicitudes de autorización de campañas para promover la recaudación y la educación financiera presentadas a la Secretaría de Gobernación * 100</t>
  </si>
  <si>
    <t>Porcentaje de Campañas Autorizadas en el Programa Anual de Comunicación Social por la Secretaría de Gobernación para su difusión.</t>
  </si>
  <si>
    <t>Notificación de participaciones e incentivos económicos</t>
  </si>
  <si>
    <t>(Número de notificaciones realizadas/Número de notificaciones programadas)*100</t>
  </si>
  <si>
    <t>Porcentaje de notificaciones realizadas</t>
  </si>
  <si>
    <t>Análisis de las propuestas de precios, tarifas, productos y aprovechamientos</t>
  </si>
  <si>
    <t>(Número de propuestas de precios, tarifas, productos y aprovechamientos revisadas/número de propuestas recibidas)*100</t>
  </si>
  <si>
    <t>Porcentaje de revisiones y análisis de propuestas de precios, tarifas, productos y aprovechamientos.</t>
  </si>
  <si>
    <t>En el marco de lo que establecen los artículos 10 y 11 de la Ley de Ingresos de la Federación para el Ejercicio Fiscal de 2018, la Secretaría de Hacienda y Crédito Público (SHCP) quedó autorizada, mediante resoluciones de carácter particular, para fijar o modificar los aprovechamientos o productos que cobran las dependencias de la Administración Pública Federal por la prestación de servicios en el ejercicio de las funciones de derecho público o privado, o incluso por el uso, goce, aprovechamiento o explotación de bienes sujetos al régimen de dominio público de la Federación. Para tal efecto, las dependencias interesadas están obligadas, mediante solicitud expresa, a someter para la aprobación de la SHCP los montos correspondientes. En ese sentido, dentro del ejercicio de las facultades de las distintas Unidades Administrativas de la SHCP involucradas en el proceso de autorización de productos y aprovechamientos, quedan supeditadas al número de solicitudes recibidas, y en su caso, de que las mismas cumplan con los requisitos normativos</t>
  </si>
  <si>
    <t>En lo que respecta al componente de opiniones jurídicas en materia fiscal y aduanera analizadas, se informa que durante el periodo de enero a mayo de 2018, se obtuvo un mayor cumplimiento en la emisión de las opiniones que se emiten, particularmente en materia de productos y aprovechamientos, lo que representó un incremento respecto a las cifras programadas para dicho periodo. Lo anterior, en virtud de que la Unidad de Legislación Tributaria recibió y analizó en su totalidad las solicitudes que determinó procedentes, emitiendo para tal efecto, la opinión jurídica respectiva. Ahora bien, el incremento antes señalado, obedeció a que las dependencias y entidades de la Administración Pública Federal presentaron un mayor número de solicitudes a través del sistema aplicativo DEPAMIN, y en consecuencia se elaboró un mayor número de opiniones. Es importante mencionar que se trata de un incremento que puede ser de carácter provisional, derivado de la cantidad de solicitudes de opinión que se reciban en materia fiscal y aduanera durante el resto del ejercicio fiscal de 2018.</t>
  </si>
  <si>
    <t xml:space="preserve">No aplica   </t>
  </si>
  <si>
    <t>En el periodo de enero a mayo 2018 se observa un incremento en las adecuaciones al marco jurídico fiscal respecto de lo programado, considerando que resultó necesario que esta Unidad de Legislación Tributaria realizara diversas revisiones a anteproyectos de distintas iniciativas de Ley; así como las publicaciones de los estímulos fiscales a los combustibles para la frontera norte, así como para el resto del territorio nacional y los aplicables al sector pesquero y agropecuario, los cuales se han mantenido de forma semanal.</t>
  </si>
  <si>
    <t>  De igual forma es de mencionar que en materia de impuestos sobre la renta, se elaboraron otras medidas administrativas a las proyectadas en dicho periodo, para eficientar el cumplimiento de obligaciones fiscales del sector financiero, como los fideicomisos inmobiliarios, de inversión en energía e infraestructura, fondos de inversión y fondos de pensiones.</t>
  </si>
  <si>
    <t>El componente de adecuaciones al marco jurídico tributario en el periodo de enero a mayo de 2018, observa una variación positiva derivada de la atención de temas particulares, por lo tanto, esta Unidad de Legislación Tributaria realizó un número mayor de actividades en seguimiento a los anteproyectos de iniciativas de Ley; de igual forma con el fin de continuar aplicando los estímulos fiscales a los combustibles, se han mantenido en forma semanal dichas publicaciones, y mensual las correspondientes al sector agropecuario, así como la emisión de otras medidas, lo que generó un incremento en la emisión de decretos y acuerdos por parte de esta Unidad Administrativa.</t>
  </si>
  <si>
    <t>Durante el periodo de enero a mayo de 2018 se han realizado estudios, modificando diversas reglas de carácter general en materia fiscal y aduanera, sin embargo ha sido menor la elaboración de proyectos y emisión de opiniones de manera periódica en relación a los textos programados por las áreas involucradas del Servicio de Administración Tributaria (SAT), que es la autoridad competente para la emisión de dichas Reglas; asimismo se informa que se recibieron un número menor de solicitudes de elaboración de opiniones y dictámenes sobre iniciativas de leyes en materia fiscal y aduanera. No obstante lo anterior, se espera que la emisión de opiniones y dictámenes se incremente a partir del segundo semestre de 2018, derivado de la tarea legislativa que iniciará con el periodo ordinario de sesiones del H. Congreso de la Unión en septiembre de 2018.</t>
  </si>
  <si>
    <t>Derivado de lo anterior respecto a dicho periodo, se observa una variación negativa en la elaboración de opiniones y dictámenes sobre iniciativas de leyes en materia fiscal y aduanera programados en dicho periodo. Respecto a la modificación de Reglas en materia fiscal y aduanera, se tiene un decremento en el número de Anteproyectos y Proyectos Legales que se han recibido, analizado y emitido en comparación con lo programado; toda vez, que algunos proyectos y anteproyectos, aún se encuentran pendientes de resolución, por tratarse de un mayor análisis de fondo. Cabe destacar que se trata de un decremento que puede ser de carácter provisional, pudiendo en un futuro reflejarse un incremento en la emisión de opiniones por parte de esta Unidad Administrativa.</t>
  </si>
  <si>
    <t xml:space="preserve">Derivado de las políticas para incentivar la economía mexicana, especialmente a través del comercio exterior, durante el periodo comprendido de enero a mayo del presente año, se ha participado en la negociación de distintos instrumentos internacionales, tales como Tratados de Libre Comercio, así como diversos Convenios/Acuerdos en distintas materias, como servicios aéreos, marítimos, protección, conservación, recuperación y restitución de bienes culturales, asistencia aduanera y asistencia administrativa, entre otros. Dichas negociaciones implican el desarrollo de reuniones intersecretariales, rondas de negociaciones de manera periódica, conferencias por medios electrónicos con las contrapartes de los Tratados/Acuerdos, así como la emisión de opiniones con relación a los textos generados por las Partes negociadoras o por otras dependencias o Unidades Administrativas, cuya competencia incide en los temas de dichos instrumentos internacionales. En particular, se ha tenido participación activa en las rondas de negociación con diferentes países y bloques comerciales, como Estados Unidos de América y Canadá, Argentina, Alianza del Pacífico y los Candidatos a Estados Asociados que desean adherirse a dicha Alianza, y la Unión Europea. </t>
  </si>
  <si>
    <t>Derivado de lo anterior, y toda vez que las actividades de referencia corresponden a participaciones en las negociaciones de Acuerdos, Convenios y Tratados Internacionales en Materia Aduanera y de Libre Comercio, se ha tenido como resultado positivo el incremento de actividades respecto a las programadas, toda vez que la participación en las negociaciones de instrumentos internacionales y la emisión de las opiniones a los textos de dichos instrumentos, es superior a las que se tenían previstas al momento del establecimiento de metas. Cabe señalar que se trata de un incremento provisional derivado de la cantidad de tratados o acuerdos en negociación; sin embargo, en un futuro podría reflejarse un decremento en la cantidad de actividades recibidas y emitidas por esta Unidad Administrativa, en tanto se logren avances o se concluyan los temas de las negociaciones que actualmente son motivo de intercambio de opiniones.</t>
  </si>
  <si>
    <t xml:space="preserve">.   </t>
  </si>
  <si>
    <t>Los indicadores para el ejercicio fiscal de 2018, respecto a la emisión de opiniones y consultas relacionadas con Operación estímulos Cine, Teatro y Otros, fueron establecidos tomando en consideración los resultados obtenidos en el ejercicio 2017; no obstante, para el ejercicio fiscal 2018, las distintas convocatorias y los procesos de inscripción para acceder a los estímulos fiscales de Ciencia y Tecnología, Deporte, Artes y Cine previstos en la Ley del Impuesto sobre la Renta, fueron abiertos a partir del segundo trimestre de dicho ejercicio o bien se encontraban en proceso de inscripción. En este sentido, los resultados de las actividades programadas no se alcanzaron o fueron de muy poca incidencia.</t>
  </si>
  <si>
    <t>De igual forma, disminuyó el traslado de amparos a la Procuraduría Fiscal de la Federación, ya que se ha observado que durante el 2018, no se han presentado nuevos amparos en materia del impuesto especial sobre producción y servicios a los combustibles automotrices, y los trámites que se han realizado corresponden a recursos de revisión interpuestos por los quejosos en el pasado, razón por la cual hay una disminución en esa actividad.</t>
  </si>
  <si>
    <t>Derivado de la disminución en el traslado de juicios de amparo relacionados con los combustibles automotrices, así como el retraso en la apertura de las distintas convocatorias y los procesos de inscripción para acceder a los estímulos fiscales de Ciencia y Tecnología, Deporte, Artes y Cine previstos en la Ley del Impuesto sobre la Renta, provocó un decremento en el número de opiniones y consultas respecto de las programadas, sin embargo es relevante mencionar que dicho decremento puede ser de carácter provisional, pudiendo en un futuro reflejarse un incremento en la atención de consultas por parte de esta Unidad Administrativa.</t>
  </si>
  <si>
    <t>El indicador se vio impactado respecto a lo programado debido toda vez que las diversas actividades del área dependen de la solicitud y respuesta de las entidades federativas, así como de las modificaciones a las políticas o legislación federal.</t>
  </si>
  <si>
    <t xml:space="preserve">El Programa de Comunicación Social se adecua en base a la disponibilidad presupuestaria.  </t>
  </si>
  <si>
    <t xml:space="preserve">El Programa Anual de Comunicacion Social se adecua en base a la disponiblidad presupuestaria.,  </t>
  </si>
  <si>
    <t>P002 Diseño y conducción de la política de gasto público</t>
  </si>
  <si>
    <t>400-Subsecretaría de Egresos</t>
  </si>
  <si>
    <t>4-Gasto público transparente y orientado a resultados</t>
  </si>
  <si>
    <t>Contribuir a fomentar un gasto eficiente, que promueva el crecimiento, el desarrollo y la productividad dentro de un marco de rendición de cuentas mediante el cumplimiento de los objetivos y metas de los programas presupuestarios</t>
  </si>
  <si>
    <t>Los programas presupuestarios cumplen con los objetivos y metas establecidos.</t>
  </si>
  <si>
    <t xml:space="preserve">(Suma del gasto programable de los programas presupuestarios con nivel de desempeño satisfactorio/ Total de gasto programable de programas presupuestarios valorados por el MSD)*100   </t>
  </si>
  <si>
    <t xml:space="preserve">Porcentaje del gasto programable de programas presupuestarios valorados por el Modelo Sintético de Información de Desempeño (MSD), con nivel de desempeño satisfactorio.   </t>
  </si>
  <si>
    <t xml:space="preserve">((gasto de operación en el año t/gasto de operación en el año t-1)-1)*100 </t>
  </si>
  <si>
    <t xml:space="preserve">Otra-Tasa de crecimiento </t>
  </si>
  <si>
    <t xml:space="preserve">Tasa de crecimiento del gasto de operación administrativo por dependencia y entidad de la Administración Pública Federal </t>
  </si>
  <si>
    <t>Informes de Contabilidad Gubernamental e Informes de Gestión Pública emitidos.</t>
  </si>
  <si>
    <t>(Número de informes de  Contabilidad Gubernamental e informes de Gestión Pública concluidos/ Número de procesos de  Contabilidad Gubernamental e informes de Gestión Pública establecidos por el marco constitucional y legal)*100</t>
  </si>
  <si>
    <t>Porcentaje de Formulación e Integración de los Informes de Contabilidad Gubernamental e Informes de Gestión Pública.</t>
  </si>
  <si>
    <t>Información de desempeño valorada y mejorada</t>
  </si>
  <si>
    <t xml:space="preserve">(Número de programas presupuestarios con 3 o más elementos de información estructurada de desempeño/ Total de programas presupuestarios considerados para la valoración del MSD)*100   </t>
  </si>
  <si>
    <t>Porcentaje de programas presupuestarios con 3 o más elementos de información estructurada de desempeño.</t>
  </si>
  <si>
    <t>MIR con valoración satisfactoria</t>
  </si>
  <si>
    <t xml:space="preserve">(Número de programas presupuestarios cuya MIR tiene una valoración igual o superior a 85 / Total de programas presupuestarios cuya MIR fue valorada) * 100 </t>
  </si>
  <si>
    <t>Porcentaje de programas presupuestarios cuya Matriz de Indicadores para Resultados (MIR) alcanza una valoración igual o superior a 85</t>
  </si>
  <si>
    <t>Cartera de Programas y Proyectos de Inversión de infraestructura productiva aprobada.</t>
  </si>
  <si>
    <t xml:space="preserve">(Asignación original de los proyectos de Infraestructura social, económica y su mantenimiento/ Monto total de la asignación original pública presupuestal para Programas y Proyectos de inversión)*100 </t>
  </si>
  <si>
    <t xml:space="preserve">Porcentaje del gasto de inversión en infraestructura productiva. </t>
  </si>
  <si>
    <t>Realización de reuniones del Consejo Nacional de Armonización Contable.</t>
  </si>
  <si>
    <t xml:space="preserve">(Número de reuniones del Consejo Nacional de Armonización Contable celebradas/ Número de reuniones del Consejo Nacional de Armonización Contable establecidas por la Ley General de Contabilidad Gubernamental)*100 </t>
  </si>
  <si>
    <t xml:space="preserve">Porcentaje de realización de reuniones del Consejo Nacional de Armonización Contable. </t>
  </si>
  <si>
    <r>
      <t>200.03</t>
    </r>
    <r>
      <rPr>
        <sz val="9"/>
        <color rgb="FF000000"/>
        <rFont val="Soberana Sans"/>
        <family val="3"/>
      </rPr>
      <t xml:space="preserve">  </t>
    </r>
  </si>
  <si>
    <t>Retroalimentación para la mejora de la información de desempeño de los programas presupuestarios de la Administración Pública Federal y del gasto federalizado.</t>
  </si>
  <si>
    <t>(Servidores públicos que consideraron muy útiles y útiles las capacitaciones) / Total de servidores públicos encuestados) * 100</t>
  </si>
  <si>
    <t>Porcentaje de servidores públicos que consideraron útiles las capacitaciones que les impartió la UED para desempeñar sus funciones en el marco de la Gestión para Resultados</t>
  </si>
  <si>
    <r>
      <t>101.61</t>
    </r>
    <r>
      <rPr>
        <sz val="9"/>
        <color rgb="FF000000"/>
        <rFont val="Soberana Sans"/>
        <family val="3"/>
      </rPr>
      <t xml:space="preserve">  </t>
    </r>
  </si>
  <si>
    <t>Evaluación de programas presupuestarios y de políticas públicas.</t>
  </si>
  <si>
    <t>(Número de evaluaciones coordinadas por SHCP, realizadas y entregadas correspondientes al PAE del año t /Número de evaluaciones vigentes establecidas en el PAE para el año t, coordinadas por la SHCP )*100</t>
  </si>
  <si>
    <t>Porcentaje de evaluaciones coordinadas por SHCP que proporcionan información del desempeño</t>
  </si>
  <si>
    <t>Ejercicio del presupuesto público que se destina a la Cartera de Programas y Proyectos de Inversión.</t>
  </si>
  <si>
    <t xml:space="preserve">(Monto total ejercido de programas y proyectos de inversión de enero a noviembre/ Monto total de la asignación modificada de programas y proyectos de inversión reportada a noviembre)*100 </t>
  </si>
  <si>
    <t xml:space="preserve">Porcentaje del ejercicio de recursos públicos respecto a lo programado en gasto de inversión. </t>
  </si>
  <si>
    <t xml:space="preserve">Suma de los índices de calidad en la información reportada por entidad federativa/total de entidades federativas </t>
  </si>
  <si>
    <t xml:space="preserve">Media nacional del índice de calidad en la información reportada sobre recursos federales transferidos </t>
  </si>
  <si>
    <t>Atender en los términos de las disposiciones aplicables, las solicitudes de adecuaciones presupuestarias externas que presenten las Dependencias y Entidades de la Administración Pública Federal, para modificar sus respectivos presupuestos, en su caso, conforme a los dictamentes, diagnósticos u opinión de las unidades administrativas competetes de la Secretaría, con el propósito de mejorar el cumplimiento de los objetivos de los programas a cargo de las Dependencias y Entidades.</t>
  </si>
  <si>
    <t xml:space="preserve">(Número de AP autorizadas/Número de AP solicitada)*100  </t>
  </si>
  <si>
    <t>Porcentaje de atención presupuestaria</t>
  </si>
  <si>
    <r>
      <t>99.76</t>
    </r>
    <r>
      <rPr>
        <sz val="9"/>
        <color rgb="FF000000"/>
        <rFont val="Soberana Sans"/>
        <family val="3"/>
      </rPr>
      <t xml:space="preserve">  </t>
    </r>
  </si>
  <si>
    <t>Durante enero-mayo de 2018, el gasto de operación administrativo se redujo 17.42% respecto al mismo periodo del ejercicio fiscal de 2017, por tanto, la tasa de crecimiento alcanzada en este indicador da cumplimiento a la meta establecida para su evaluación, la cual señala que la variación anual del gasto de operación administrativo debe ser menor o igual a la inflación observada del ejercicio en cuestión, la cual se ubicó en 4.99% al cierre de ese mismo lapso de tiempo. El desempeño alcanzado en este indicador se debe, principalmente, a las acciones emprendidas por las dependencias y entidades de la Administración Pública Federal normadas por los Lineamientos por los que se establecen medidas de austeridad en el gasto de operación en las dependencias y entidades de la Administración Pública Federal, así como por otros ordenamientos que buscan el cumplimiento de la austeridad presupuestaria.</t>
  </si>
  <si>
    <t xml:space="preserve">-En cumplimiento de lo dispuesto en el artículo 74, fracción VI de la Constitución Política de los Estados Unidos Mexicanos, se formuló e integró la Cuenta Pública correspondiente al ejercicio fiscal de 2017, misma que se presentó en tiempo y forma a la Dirección General Jurídica de Egresos para realizar ante las instancias correspondientes los trámites establecidos para su presentación a la Cámara de Diputados del Congreso de la Unión. Dicho informe se estructuró de la siguiente forma: Tomo I Resultados Generales, Tomo II Gobierno Federal, Tomo III Poder Ejecutivo, Tomo IV Poder Legislativo, Tomo V Poder Judicial, Tomo VI Órganos Autónomos, Tomo VII Sector Paraestatal y Tomo VIII Empresas Productivas del Estado - En cumplimiento del Artículo 6° de la Ley de Planeación, se formuló e integró el Quinto Informe de Ejecución del Plan Nacional de Desarrollo 2013-2018, mismo que se entregó en tiempo y forma a la Dirección General Jurídica de Egresos para realizar ante las instancias correspondientes los trámites establecidos para su presentación a las cámaras de Diputados y Senadores del Congreso de la Unión.  - RESULTADO: 2/4: Informes Concluidos/Informes Programados * 100 = 50.00% </t>
  </si>
  <si>
    <t xml:space="preserve">-Durante el periodo enero-mayo 2018 se realizaron dos reuniones de trabajo del Consejo Nacional de Armonizacion Contable, en las siguientes fechas: o Primera Reunión de Trabajo, efectuada el 08 de febrero de 2018. o Segunda Reunión de Trabajo, efectuada el 23 de mayo de 2018. En las cuales se consensuaron y aprobaron mejoras a los documentos normativos, actualizando con ello la normatividad para la armonización contable.  </t>
  </si>
  <si>
    <t xml:space="preserve">RESULTADO: 2/3:  Reuniones Realizadas/Reuniones Programadas * 100 = 67%  Ver evidencias de acuerdos y resultados en la página de Internet del CONAC: http://www.conac.gob.mx/work/models/CONAC/consejo/CON_01_03_034.pdf http://www.conac.gob.mx/work/models/CONAC/consejo/CON_01_03_035.pdf </t>
  </si>
  <si>
    <t xml:space="preserve">El avance reportado es mayor a la meta programada porque la capacitación impartida por la UED sufrió un proceso de modernización, gracias al cual se involucró nuevas herramientas digitales que facilitaron el aprendizaje de los contenidos y se realizaron modificaciones en los materiales didácticos utilizados en la capacitación de modalidad presencial. </t>
  </si>
  <si>
    <t xml:space="preserve">En el periodo enero-mayo se realizó la segunda edición del MOOC ¿Cómo entender el presupuesto? El gasto Público a través de los datos, con una eficiencia terminal del 5,524 personas, por tal motivo el número de servidores públicos capacitados generó un impacto mayor en los resultados obtenidos.   </t>
  </si>
  <si>
    <t>El cálculo del indicador se realiza con información disponible únicamente después del día 25 del mes posterior al término del trimestre que se reporta (por lo cual, el valor que se registra de forma trimestral tiene desfase de un trimestre). Lo anterior, en concordancia con los Lineamientos para informar sobre los recursos federales transferidos a las entidades federativas, municipios y demarcaciones territoriales del Distrito Federal, y de operación de los recursos del Ramo General 33 y al artículo 85 de la Ley Federal de Presupuesto y Responsabilidad Hacendaria; para la entrega de los informes sobre el ejercicio, destino y resultado de los recursos federales transferidos.      Se hace mención que prevalecen algunas dificultades en entidades federativas que obtuvieron resultados por debajo de la media (0.78) para lograr alcanzar el óptimo en la calidad en el reporte de los recursos federales transferidos, como son la disponibilidad de una estructura específica para llevar a cabo y dar seguimiento al reporte de los recursos federales transferidos, la implementacion de suficientes estrategias para capturar la información oportunamente, la ausencia de mecanismos de control que verifiquen que la información se esté capturando en tiempo y forma y la carencia de herramientas tecnológicas adecuadas.</t>
  </si>
  <si>
    <t xml:space="preserve">El constante monitoreo y acercamiento con los ejecutores del gasto y las entidades federativas ha permitido identificar áreas de oportunidad específicas, con lo cual se han diseñado estrategias de capacitación y acompañamiento que incluyen capacitaciones presenciales, cursos vía web, tutoriales y videoconferencias, entre otros, con lo cual se espera cumplir con las metas propuestas en el indicador. </t>
  </si>
  <si>
    <t>El número de adecuaciones presupuestarias autorizadas para el periodo enero-mayo en la Dirección General de Programación y Presupuesto A y B fue menor: esto es debido a una disminución en las demandas de solicitudes por parte de las Dependencias y entidades para realizar las adecuaciones presupuestarias que permitan a sus presupuestos cubrir sus necesidades de gasto.</t>
  </si>
  <si>
    <t>Que las adecuaciones están incumpliendo en mayor medida con la normatividad aplicable, tanto en MAP como en MAPE, derivado a que las solicitudes están indebidamente fundadas y motivadas, y/o la referencia jurídico-normativo es incorrecta y/o incompleta, y la justificación no señala claramente el motivo de la solicitud.</t>
  </si>
  <si>
    <t>P003 Diseño y aplicación de la política económica</t>
  </si>
  <si>
    <t>200-Subsecretaría de Hacienda y Crédito Público</t>
  </si>
  <si>
    <t>5-Hacienda pública responsable, eficiente y equitativa</t>
  </si>
  <si>
    <t>Contribuir a ejercer una política fiscal responsable que fomente el desarrollo económico mediante la estabilidad de las finanzas y la deuda pública para lograr un entorno macroeconómico favorable y un crecimiento sostenido.</t>
  </si>
  <si>
    <t>Las finanzas públicas y la deuda pública se mantienen estables para lograr un entorno macroeconómico favorable y un crecimiento sostenido.</t>
  </si>
  <si>
    <t>(Saldo de la Deuda Bruta año t-Total de activos financieros año t)/Producto Interno Bruto año t)*100</t>
  </si>
  <si>
    <t>Porcentaje de la deuda neta tradicional</t>
  </si>
  <si>
    <t>((Déficit público+Inversión de PEMEX(+-) margen transaccional)/Producto Interno Bruto)*100</t>
  </si>
  <si>
    <t>Balance público</t>
  </si>
  <si>
    <t>Compromisos internacionales en materia económica y financiera en el marco de foros multilaterales y/o bilaterales de cooperación económica, atendidos</t>
  </si>
  <si>
    <t>(Número de compromisos atendidos en el marco de los foros multilaterales y/o bilaterales  de cooperación económica/ Número de compromisos adquiridos por la SHCP en el marco de los foros multilaterales y/o bilaterales  de cooperación económica)*100</t>
  </si>
  <si>
    <t xml:space="preserve">Otra-Número </t>
  </si>
  <si>
    <t>Número de compromisos atendidos en el marco de  los foros multilaterales y/o bilterales  de cooperación económica.</t>
  </si>
  <si>
    <t>Niveles de endeudamiento público interno y externo autorizados</t>
  </si>
  <si>
    <t>Total de Desembolsos del sector público año t - Total Amortizaciones de capital del  sector público del año t  &lt;  ó =  Total Endeudamiento Externo Neto autorizado al Sector Público  año t</t>
  </si>
  <si>
    <t xml:space="preserve">Otra-Monto </t>
  </si>
  <si>
    <t>Monto del endeudamiento externo neto del Sector Público</t>
  </si>
  <si>
    <t>Total de Desembolsos del Gobierno Federal año t - Total Amortizaciones de capital del Gobierno Federal del año t  &lt;  ó =  Total Endeudamiento Interno Neto autorizado al Gobierno Federal año t</t>
  </si>
  <si>
    <t>Monto del endeudamiento interno neto del gobierno federal</t>
  </si>
  <si>
    <t>Informes sobre la Situación Económica, las Finanzas Públicas y la Deuda Pública oportunamente entregados.</t>
  </si>
  <si>
    <t>(Documentos entregados oportunamente / documentos comprometidos por ley aplicable)* 100</t>
  </si>
  <si>
    <t>Porcentaje de informes sobre la Situación Económica, las Finanzas Públicas y la Deuda Pública entregados</t>
  </si>
  <si>
    <t>Elaboración del Informe de la Deuda Pública</t>
  </si>
  <si>
    <t>(Número total de Informes de endeudamiento externo neto elaborados en el periodo t / Número total de Informes de endeudamiento externo neto programados en el año t) *100</t>
  </si>
  <si>
    <t>Porcentaje de cumplimiento en la elaboracion de informes de niveles de endeudamiento externo neto del sector publico</t>
  </si>
  <si>
    <t>Publicación de las estadísticas oportunas de finanzas públicas y deuda pública para la toma de decisiones.</t>
  </si>
  <si>
    <t>(Documentos divulgados/documentos comprometidos)* 100</t>
  </si>
  <si>
    <t>Porcentaje de estadísticas oportunas de finanzas públicas y deuda pública divulgadas</t>
  </si>
  <si>
    <t>(Número total de Informes de endeudamiento interno neto elaborados en el periodo t / Número total de Informes de endeudamiento interno neto programados en el año t) *100</t>
  </si>
  <si>
    <t>Porcentaje de cumplimiento en la Elaboración de informes de Niveles de Endeudamiento Interno Neto del Gobierno Federal.</t>
  </si>
  <si>
    <t>Registro de información de finanzas públicas y deuda pública oportunamente</t>
  </si>
  <si>
    <t>(Información registrada oportunamente / Información comprometida)*100</t>
  </si>
  <si>
    <t>Porcentaje de información registrada oportunamente</t>
  </si>
  <si>
    <t>Participación de la Seceretaría de Hacienda y Crédito Público en los eventos organizados en el marco de los foros multilaterales de cooperación económica y organismos internacionales para la promoción de la política de la Hacienda Pública de México.</t>
  </si>
  <si>
    <t>Registro de documentos  de apoyo elaborados.</t>
  </si>
  <si>
    <t xml:space="preserve">Otra-Total </t>
  </si>
  <si>
    <t>Notas de apoyo elaboradas para las reuniones de los foros multilaterales de cooperación económica, que reflejan la posición de nuestro país.</t>
  </si>
  <si>
    <r>
      <t>136</t>
    </r>
    <r>
      <rPr>
        <sz val="9"/>
        <color rgb="FF000000"/>
        <rFont val="Soberana Sans"/>
        <family val="3"/>
      </rPr>
      <t xml:space="preserve">  </t>
    </r>
  </si>
  <si>
    <t>Al cierre del mes de mayo, el presente indicador presentó un avance de 34 notas de apoyo elaboradas, cifra superior en 9 respecto a las notas programadas.</t>
  </si>
  <si>
    <t>  Lo anterior obedece a que en septiembre de 2017, se creó la Dirección General Adjunta de Asuntos Bilaterales en la Unidad de Asuntos Internacionales de Hacienda, la cual ha logrado generar nuevas reuniones en temas económico-financieros de interés para México, lo que implica que se han tenido que elaborar una mayor cantidad de carpetas y notas de apoyo para atender dichas reuniones.</t>
  </si>
  <si>
    <t>P004 Asesoría jurídica y representación judicial y administrativa de la SHCP</t>
  </si>
  <si>
    <t>500-Procuraduría Fiscal de la Federación</t>
  </si>
  <si>
    <t>21-Actuaciones de la SHCP apegadas a certeza jurídica y legalidad</t>
  </si>
  <si>
    <t>Contribuir a contar con un sistema hacendario que genere más recursos, sea simple, progresivo y que fomente la formalidad mediante la asesoría jurídica al Erario Federal y su representación en juicios y procedimientos en los que interviene la Procuraduría Fiscal de la Federación.</t>
  </si>
  <si>
    <t xml:space="preserve">(Número de resoluciones jurídicas y legales notificadas / Número de resoluciones jurídicas y legales favorables) * 100.  </t>
  </si>
  <si>
    <t xml:space="preserve">Porcentaje de resoluciones notificadas por la Procuraduría Fiscal de la Federación.  </t>
  </si>
  <si>
    <t>El Erario Federal es asesorado jurídicamente y representado en los juicios y procedimientos en los que interviene la Procuraduría Fiscal de la Federación.</t>
  </si>
  <si>
    <t>(Número de resoluciones favorables en los asuntos de representación judicial y administrativa/ Número de resoluciones recibidas en los asuntos de representación judicial y administrativa) * 100.</t>
  </si>
  <si>
    <t>Porcentaje de resoluciones emitidas en los asuntos de representación judicial y administrativa a favor de la Procuraduría Fiscal de la Federación.</t>
  </si>
  <si>
    <t>Informes ante autoridades judiciales rendidos.</t>
  </si>
  <si>
    <t xml:space="preserve">(Número de informes previos y justificados rendidos en el periodo / Número de informes previos y justificados requeridos en el periodo) * 100.   </t>
  </si>
  <si>
    <t>Porcentaje de informes previos y justificados contestados.</t>
  </si>
  <si>
    <t>Recursos de revisión interpuestos.</t>
  </si>
  <si>
    <t xml:space="preserve">(Número recursos de revisión interpuestos en el periodo / Número de recursos de revisión requeridos en el periodo) * 100.  </t>
  </si>
  <si>
    <t xml:space="preserve">Porcentaje de recursos de revisión interpuestos.  </t>
  </si>
  <si>
    <t>Querellas, denuncias, peticiones y declaratorias de perjuicio presentadas.</t>
  </si>
  <si>
    <t xml:space="preserve">(Requisitos de procedibilidad presentados en el periodo / Asuntos procedentes para la elaboración del requisito de procedibilidad recibidos en el periodo +  Asuntos procedentes para la elaboración del requisito de procedibilidad recibidos en el ejercicio anterior pendientes) * 100. </t>
  </si>
  <si>
    <t xml:space="preserve">Porcentaje de requisitos de procedibilidad presentados.  </t>
  </si>
  <si>
    <r>
      <t>115</t>
    </r>
    <r>
      <rPr>
        <sz val="9"/>
        <color rgb="FF000000"/>
        <rFont val="Soberana Sans"/>
        <family val="3"/>
      </rPr>
      <t xml:space="preserve">  </t>
    </r>
  </si>
  <si>
    <t>Asuntos jurídicos atendidos.</t>
  </si>
  <si>
    <t xml:space="preserve">(Número de asuntos jurídicos atendidos en el periodo / Número de asuntos jurídicos activos en el periodo) * 100.  </t>
  </si>
  <si>
    <t xml:space="preserve">Porcentaje de atención de asuntos jurídicos.  </t>
  </si>
  <si>
    <r>
      <t>105</t>
    </r>
    <r>
      <rPr>
        <sz val="9"/>
        <color rgb="FF000000"/>
        <rFont val="Soberana Sans"/>
        <family val="3"/>
      </rPr>
      <t xml:space="preserve">  </t>
    </r>
  </si>
  <si>
    <t>Atención de Demandas de Amparo Directo.</t>
  </si>
  <si>
    <t xml:space="preserve">(Número de demandas de Amparo Directo atendidas / Número de demandas de Amparo Directo recibidas) * 100.  </t>
  </si>
  <si>
    <t>Porcentaje de Demandas de Amparo Directo contestadas.</t>
  </si>
  <si>
    <t>Revisión de los proyectos sometidos a consideración.</t>
  </si>
  <si>
    <t xml:space="preserve">(Proyectos atendidos / Proyectos recibidos) * 100  </t>
  </si>
  <si>
    <t xml:space="preserve">Porcentaje de proyectos opinados  </t>
  </si>
  <si>
    <r>
      <t>58.4</t>
    </r>
    <r>
      <rPr>
        <sz val="9"/>
        <color rgb="FF000000"/>
        <rFont val="Soberana Sans"/>
        <family val="3"/>
      </rPr>
      <t xml:space="preserve">  </t>
    </r>
  </si>
  <si>
    <t>Atención de asesorías a consultas.</t>
  </si>
  <si>
    <t xml:space="preserve">(Asesorías atendidas / Asesorías recibidas) * 100  </t>
  </si>
  <si>
    <t xml:space="preserve">Porcentaje de asesorías atendidas  </t>
  </si>
  <si>
    <r>
      <t>102.36</t>
    </r>
    <r>
      <rPr>
        <sz val="9"/>
        <color rgb="FF000000"/>
        <rFont val="Soberana Sans"/>
        <family val="3"/>
      </rPr>
      <t xml:space="preserve">  </t>
    </r>
  </si>
  <si>
    <t>Atención de solicitudes y requerimientos de particulares y autoridades nacionales y extranjeras.</t>
  </si>
  <si>
    <t xml:space="preserve">(Solicitudes y requerimientos de particulares y autoridades nacionales y extranjeras atendidas en el periodo / solicitudes y requerimientos de particulares y autoridades nacionales y extranjeras recibidas en el periodo) * 100  </t>
  </si>
  <si>
    <t xml:space="preserve">Porcentaje de atención de solicitudes y requerimientos de particulares y autoridades nacionales y extranjeras.  </t>
  </si>
  <si>
    <r>
      <t>106.94</t>
    </r>
    <r>
      <rPr>
        <sz val="9"/>
        <color rgb="FF000000"/>
        <rFont val="Soberana Sans"/>
        <family val="3"/>
      </rPr>
      <t xml:space="preserve">  </t>
    </r>
  </si>
  <si>
    <t>Atención de actuaciones derivadas del seguimiento administrativo desde la consignación de la averiguación previa hasta la última actuación judicial.</t>
  </si>
  <si>
    <t xml:space="preserve">(Actuaciones derivadas del seguimiento administrativo de asuntos durante el proceso judicial atendidas durante el periodo / actuaciones derivadas del seguimiento administrativo de asuntos durante el proceso judicial recibidas durante el periodo ) *100  </t>
  </si>
  <si>
    <t xml:space="preserve">Porcentaje de actuaciones derivadas del seguimiento administrativo de asuntos durante el proceso judicial atendidas  </t>
  </si>
  <si>
    <r>
      <t>103.63</t>
    </r>
    <r>
      <rPr>
        <sz val="9"/>
        <color rgb="FF000000"/>
        <rFont val="Soberana Sans"/>
        <family val="3"/>
      </rPr>
      <t xml:space="preserve">  </t>
    </r>
  </si>
  <si>
    <t>Atención a trámites de juicios y procedimientos.</t>
  </si>
  <si>
    <t xml:space="preserve">(Trámites de juicios y procedimientos atendidos durante el periodo / Trámites de juicios y procedimientos recibidos en el periodo) * 100.     </t>
  </si>
  <si>
    <t xml:space="preserve">Porcentaje de juicios y procedimientos atendidos.  </t>
  </si>
  <si>
    <t>Atención de Demandas de Amparo Indirecto.</t>
  </si>
  <si>
    <t xml:space="preserve">(Número de demandas de Amparo Indirecto atendidas / Número de demandas de Amparo Indirecto recibidas) * 100.  </t>
  </si>
  <si>
    <t xml:space="preserve">Porcentaje de Demandas de Amparo Indirecto contestadas.  </t>
  </si>
  <si>
    <t>Revisión de sentencias de amparo desfavorables para el Erario Federal.</t>
  </si>
  <si>
    <t xml:space="preserve">(Número de resoluciones desfavorables dictaminadas / Número de resoluciones desfavorables recibidas) * 100.  </t>
  </si>
  <si>
    <t xml:space="preserve">Porcentaje de sentencias desfavorables dictaminadas.  </t>
  </si>
  <si>
    <t>Integración, análisis y trámite de la documentación recibida para la formulación del requisito de procedibilidad.</t>
  </si>
  <si>
    <t xml:space="preserve">(Documentación relativa a la procedencia del requisito de procedibilidad analizada en el periodo / Documentación relativa a la procedencia del requisito de procedibilidad recibida en el periodo) * 100.  </t>
  </si>
  <si>
    <t xml:space="preserve">Porcentaje de  documentación relativa a la procedencia del requisito de procedibilidad.  </t>
  </si>
  <si>
    <r>
      <t>108.64</t>
    </r>
    <r>
      <rPr>
        <sz val="9"/>
        <color rgb="FF000000"/>
        <rFont val="Soberana Sans"/>
        <family val="3"/>
      </rPr>
      <t xml:space="preserve">  </t>
    </r>
  </si>
  <si>
    <t>Atención de actuaciones derivadas del seguimiento administrativo desde la presentación del requisito de procedibilidad ante el Ministerio Público Federal hasta la consignación.</t>
  </si>
  <si>
    <t>(Actuaciones derivadas del seguimiento administrativo de asuntos en etapa de averiguación previa atendidas durante el periodo / actuaciones derivadas del seguimiento administrativo de asuntos en etapa de averiguación previa recibidas durante el periodo) *100</t>
  </si>
  <si>
    <t>Porcentaje de actuaciones derivadas del seguimiento administrativo de asuntos en etapa de averiguación previa atendidas.</t>
  </si>
  <si>
    <r>
      <t>110.39</t>
    </r>
    <r>
      <rPr>
        <sz val="9"/>
        <color rgb="FF000000"/>
        <rFont val="Soberana Sans"/>
        <family val="3"/>
      </rPr>
      <t xml:space="preserve">  </t>
    </r>
  </si>
  <si>
    <t>Al cierre del primer trimestre, el presente indicador cumplió al 100% la meta programada, con lo que se garantizó la certeza jurídica y legalidad a la actuación de la SHCP en las materias de su competencia. Este resultado se alcanzó por la automatización de la mayor parte de los procesos para la atención de informes previos y justificados, a través del Sistema Integral de Seguimiento y Evaluación de Procesos (SISEP), coadyuvando en la atención oportuna de las demandas notificadas.</t>
  </si>
  <si>
    <t>El número de informes previos y justificados contestados en el periodo fue inferior versus lo programado, debido a que éstos dependen de los juicios de amparo interpuestos contra leyes, tratados internacionales, reglamentos y otras disposiciones de carácter general, razón por la cual las cifras estimadas para determinar esta meta son variables e impredecibles.</t>
  </si>
  <si>
    <t xml:space="preserve">Es importante mencionar que para el periodo enero-mayo,  se reporta el avance registrado al primer trimestre, ya que la frecuencia de medición del presente indicador es trimestral.     </t>
  </si>
  <si>
    <t xml:space="preserve">Al cierre del primer trimestre, el presente indicador atendió el 100% de los recursos de revisión interpuestos, ya que se logró presentar con oportunidad ante el Poder Judicial de la Federación,  la interposición de los recursos de revisión  en contra de las sentencias y resoluciones notificadas a la Subprocuraduría Fiscal Federal de Amparos (SFFA). </t>
  </si>
  <si>
    <t>  Este resultado se alcanzó por la automatización de la mayor parte de los procesos para la interposición de los recursos de revisión, a través del Sistema Integral de Seguimiento y Evaluación de Procesos (SISEP), lo que ha permitido implementar controles para medir los resultados obtenidos, así como detectar con oportunidad los factores que puedan impedir la obtención de los resultados esperados.</t>
  </si>
  <si>
    <t>  El número de recursos de revisión interpuestos en el periodo fue inferior versus lo programado, debido a que éstos dependen de las sentencias y resoluciones notificadas a la SFFA, razón por la cual las cifras estimadas para determinar esta meta son variables e impredecibles.</t>
  </si>
  <si>
    <t xml:space="preserve">Al cierre del primer trimestre, el presente indicador reportó un nivel de cumplimiento de 100%, con lo que superó en 13.04 puntos porcentuales a la meta programada de 86.96%; debido a que se concluyó la formulación de requisitos de procedibilidad y a la efectiva formulación y presentación de los requisitos de procedibilidad. </t>
  </si>
  <si>
    <t xml:space="preserve">El número de requisitos de procedibilidad presentados en el periodo que se reporta fue superior versus lo programado, debido a que éstos dependen de denuncias, querellas abstenciones, declaratorias de perjuicio y peticiones, presentados ante la autoridad ministerial correspondiente, razón por la cual las cifras estimadas para determinar esta meta son variables e impredecibles.   </t>
  </si>
  <si>
    <t xml:space="preserve">Es importante mencionar que para el periodo enero-mayo,  se reporta el avance registrado al primer trimestre, ya que la frecuencia de medición del presente indicador es trimestral.         </t>
  </si>
  <si>
    <t xml:space="preserve">Al cierre del primer trimestre, el indicador tuvo un cumplimiento del 97.67%, superior en 4.65  puntos porcentuales de la meta programada de 93.02%, debido a la eficacia en la atención y seguimiento administrativo de los asuntos recibidos y a su vez se concluyeron asuntos de periodos anteriores.  </t>
  </si>
  <si>
    <t>Es conveniente señalar que los asuntos jurídicos se refieren a los proyectos de iniciativas, acuerdos, decretos y otros documentos que se someten a la consideración jurídica de la Procuraduría.</t>
  </si>
  <si>
    <t>El número de asuntos jurídicos recibidos en el periodo que se reporta fue inferior versus lo programado, debido a que depende de los asuntos jurídicos recibidos y que permanezcan activos, razón por la cual las cifras estimadas para determinar la meta son variables e impredecibles.</t>
  </si>
  <si>
    <t>Al concluir el mes de mayo, el indicador registró un cumplimiento del 100% de la meta programada, ya que se atendieron en su totalidad las demandas de amparo directo interpuestas contra leyes, tratados internacionales, reglamentos y otras disposiciones de carácter legal, así como contra actos de las autoridades de la SHCP.</t>
  </si>
  <si>
    <t xml:space="preserve">El nivel de cumplimiento arriba señalado, se alcanzó por la automatización de la mayor parte de los procesos para la atención de demandas de amparo directo, en el Sistema Integral de Seguimiento y Evaluación de Procesos (SISEP), lo que ha permitido implementar controles para medir los resultados obtenidos, así como detectar con oportunidad los factores que puedan impedir la obtención de los resultados esperados.   </t>
  </si>
  <si>
    <t>El número de demandas de amparo directo registradas en el periodo, fue superior versus las programadas, debido a que éstas dependen de las interposiciones que presenten particulares en contra de leyes, reglamentos y otras disposiciones de carácter general, razón por la cual, las cifras estimadas para determinar esta meta son variables e impredecibles.</t>
  </si>
  <si>
    <t xml:space="preserve">     </t>
  </si>
  <si>
    <t>Al concluir el primer trimestre, el presente indicador tuvo un cumplimiento del 51.35%, 36.58 puntos porcentuales por abajo de la meta programada del 87.93%, debido a que la gran mayoría de los proyectos ingresaron el último día del trimestre que se reporta y su grado de complejidad y necesidad de contar con opinión y/o información de áreas de la SHCP o de las áreas requirentes para su correcto trámite, trajo como consecuencia natural, un aplazamiento en su conclusión, situación que se regulará en los siguientes periodos.</t>
  </si>
  <si>
    <t>   Cabe destacar que la variación observada entre lo programado y lo reportado en las variables que determinan la meta (numerador y denominador), obedece a que los proyectos opinados por la Procuraduría Fiscal de la Federación, están en función de las solicitudes que reciba de diversas instancias externas; al período que se reporta, se recibieron menos proyectos versus los estimados en la determinación de la meta programada, los cuales se refieren a cifras estimadas, cuyo número fluctúa considerablemente en el transcurso del ejercicio por la razón antes expuesta.</t>
  </si>
  <si>
    <t xml:space="preserve">  Es importante mencionar que para el periodo enero-mayo,  se reporta el avance registrado al primer trimestre, ya que la frecuencia de medición del presente indicador es trimestral.     </t>
  </si>
  <si>
    <t>Al cierre del primer trimestre, el presente indicador tuvo un resultado del 87.26%, superior en 2.01 puntos porcentuales a la meta programada de 85.25%, debido a que se atendieron las solicitudes de asesorías que fueron recibidas, así como solicitudes de periodos anteriores.</t>
  </si>
  <si>
    <t xml:space="preserve">Los resultados obtenidos en éste indicador obedece a que se atienden asuntos que fueron recibidos en otros periodos que por su grado de dificultad en ocasiones llegan a requerir la opinión de instancias externas a la Procuraduría lo que implica alargar su tiempo de respuesta, lo que conlleva a que se concluyan en periodo diferente al de su recepción.  </t>
  </si>
  <si>
    <t>El número de asesorías recibidas en el periodo fue inferior versus lo programado, debido a que éstas dependen de los asuntos que son remitidos por las Unidades Administrativas de la Secretaría, Órganos Desconcentrados y demás autoridades del sistema financiero, razón por la cual las cifras estimadas para determinar esta meta son variables e impredecibles.</t>
  </si>
  <si>
    <t>Al cierre del mes de mayo, el presente indicador tuvo un cumplimiento de 94.44%, superando en 6.13 puntos porcentuales a la meta programada de 88.31%, debido a que la Subprocuraduría Fiscal Federal de Investigaciones, recibió de las instancias correspondientes, la documentación y/o información necesaria para atender un mayor número de requerimientos pendientes de periodos anteriores y del periodo que se reporta.</t>
  </si>
  <si>
    <t>El número de solicitudes y requerimientos recibidos fue superior a lo programado, debido a que éstas dependen de los particulares y autoridades nacionales y extranjeras, razón por la cual las cifras estimadas para determinar esta meta son variables e impredecibles.</t>
  </si>
  <si>
    <t>Cabe señalar que derivado de una revisión realizada por parte de la Subprocuraduría Fiscal Federal de Investigaciones se detectó un error en la cantidad de los asuntos recibidos y atendidos reportados en este indicador en el mes de abril, motivo por el cual las cifras se modificaron en el reporte de mayo.</t>
  </si>
  <si>
    <t>Al cierre del mes de mayo, el presente indicador tuvo un cumplimiento del 91.42%, superior en 3.2 puntos porcentuales respecto a la meta programada del 88.22%, debido a que la Subprocuraduría Fiscal Federal de Investigaciones, recibió de las instancias correspondientes, la documentación necesaria para atender las actuaciones derivadas del seguimiento administrativo de los asuntos de su competencia durante el proceso judicial.</t>
  </si>
  <si>
    <t>    El número de actuaciones derivadas del seguimiento administrativo de asuntos durante el proceso judicial reportadas en el periodo, fueron superiores a las programadas, debido a que éstas dependen del seguimiento administrativo desde la consignación de la averiguación previa hasta la última actuación judicial, razón por la cual las cifras estimadas para determinar esta meta son variables e impredecibles.</t>
  </si>
  <si>
    <t xml:space="preserve">               </t>
  </si>
  <si>
    <t xml:space="preserve">Al cierre del mes de mayo, el presente indicador alcanzó al 100% la meta programada, debido a que se atendieron en su totalidad los juicios de nulidad, demandas en materia laboral, civil y mercantil, así como de procedimientos, con lo que se garantizó la certeza jurídica y legalidad a la actuación de la SHCP en las materias de su competencia.    </t>
  </si>
  <si>
    <t>  El resultado alcanzado obedeció en gran medida a la automatización de la mayor parte de los procesos para la atención de juicios y procedimientos, en el Sistema Integral de Seguimiento y Evaluación de Procesos (SISEP), lo que ha permitido implementar controles para medir los resultados obtenidos, así como detectar con oportunidad los factores que puedan impedir la obtención de los resultados esperados.</t>
  </si>
  <si>
    <t>  El número de juicios y procedimientos registrados en el periodo, fue superior versus lo programado, debido a que éstos dependen de las demandas que presenten particulares en materia laboral, civil y mercantil, razón por la cual, las cifras estimadas para determinar esta meta son variables e impredecibles.</t>
  </si>
  <si>
    <t xml:space="preserve">       </t>
  </si>
  <si>
    <t xml:space="preserve">Al cierre del mes de mayo, el indicador tuvo un nivel de cumplimiento del 100%, con lo que se alcanzó la meta esperada; este resultado se obtuvo por la automatización de la mayor parte de los procesos para la atención de demandas de amparo indirecto, en el Sistema Integral de Seguimiento y Evaluación de Procesos (SISEP), lo que ha permitido implementar controles para medir los resultados obtenidos, así como detectar con oportunidad los factores que puedan obstaculizar la atención de estas demandas; lo que ha coadyuvado a garantizar la certeza jurídica en la defensa de los actos reclamados a la Hacienda Pública. </t>
  </si>
  <si>
    <t>El número de demandas de amparo indirecto registradas en el periodo, fue inferior versus las programadas, debido a que éstas dependen de las interposiciones que presenten particulares en contra de leyes, reglamentos y otras disposiciones de carácter general, razón por la cual las cifras estimadas para determinar esta meta son variables e impredecibles.</t>
  </si>
  <si>
    <t xml:space="preserve">        </t>
  </si>
  <si>
    <t xml:space="preserve">El presente indicador al cierre del mes de mayo, atendió al 100% la meta esperada, debido a que la Subprocuraduría Fiscal Federal de Amparos concluyó dentro del periodo la revisión de las sentencias y resoluciones desfavorables recibidas, respecto a los juicios interpuestos contra leyes, tratados internacionales, reglamentos y otras disposiciones de carácter general en que se vieron involucradas las autoridades de la Secretaría.   </t>
  </si>
  <si>
    <t xml:space="preserve">Este resultado se alcanzó por la automatización de la mayor parte de los procesos para la atención de las sentencias desfavorables dictaminadas, a través del Sistema Integral de Seguimiento y Evaluación de Procesos (SISEP), lo que ha permitido implementar controles para medir los resultados obtenidos, así como detectar con oportunidad los factores que puedan impedir la obtención de los resultados esperados.              </t>
  </si>
  <si>
    <t>El número de sentencias desfavorables dictaminadas registradas en el periodo, fue superior versus las programadas, debido a que éstas dependen de los juicios interpuestos contra leyes, tratados internacionales, reglamentos y otras disposiciones de carácter general, razón por la cual las cifras estimadas para determinar esta meta son variables e impredecibles.</t>
  </si>
  <si>
    <t>Al cierre del mes de mayo, el presente indicador alcanzó un cumplimiento del 95.94%, superior en 7.63 puntos porcentuales respecto de la meta programada del 88.31%, ya que las Direcciones de Área adscritas a la Subprocuraduría  Fiscal Federal de Investigaciones, contaron con los elementos necesarios para el cumplimiento de los asuntos recibidos en el periodo, asimismo se concluyeron asuntos de periodos anteriores.</t>
  </si>
  <si>
    <t>  La cantidad de documentación relativa a la procedencia del requisito de procedibilidad registrada en el periodo fue superior versus lo programado, debido a que las cifras dependen de la documentación remitida por diversas autoridades respecto de la procedencia del requisito de procedibilidad, razón por la cual las cifras estimadas para determinar esta meta son muy variables e impredecibles.</t>
  </si>
  <si>
    <t xml:space="preserve">                     </t>
  </si>
  <si>
    <t>Al cierre del mes de mayo, el presente indicador tuvo un cumplimiento del 97.04%, superior en 9.13 puntos porcentuales de la meta programada de 87.91%, debido a que la Subprocuraduría Fiscal Federal de Investigaciones efectuó la pronta atención de asuntos para atender las actuaciones de averiguaciones previas.</t>
  </si>
  <si>
    <t>  El número de actuaciones derivadas del seguimiento administrativo de asuntos en etapa de averiguación previa atendidas en el periodo, fue superior versus las programadas, debido a que éstas dependen de la presentación del requisito de procedibilidad hasta su consignación, razón por la cual las cifras estimadas para determinar esta meta son variables e impredecibles.</t>
  </si>
  <si>
    <t xml:space="preserve">                              </t>
  </si>
  <si>
    <t>P005 Diseño y aplicación de la política pública para el desarrollo de Zonas Económicas Especiales</t>
  </si>
  <si>
    <t>Contribuir a ejercer una política fiscal responsable que fomente el desarrollo económico. mediante mediante la atracción de inversión productiva para el crecimiento sostenible de las Zonas Económicas Especiales y sus áreas de influencia.</t>
  </si>
  <si>
    <t xml:space="preserve">((Empleos permanentes y eventuales registrados ante el IMSS en las Áreas de Influencia de las ZEE con Decreto de Declaratoria año n+1/ Empleos permanentes y eventuales registrados ante el IMSS en las Áreas de Influencia de las ZEE con Decreto de Declaratoria año n)-1)*100 </t>
  </si>
  <si>
    <t>Estratégico - Eficiencia - Quinquenal</t>
  </si>
  <si>
    <t>Las ZEE s cuentan con las políticas necesarias para su correcto desarrollo.</t>
  </si>
  <si>
    <t>(No. Programas de Desarrollo de las ZEE  declaradas, sometidos a consideración de la Comisión Intersecretarial de ZEE /(No. Programas de Desarrollo de las ZEE  declaradas, sometidos a consideración de la Comisión Intersecretarial de ZEE)*100</t>
  </si>
  <si>
    <t xml:space="preserve">Porcentaje de Programas de Desarrollo </t>
  </si>
  <si>
    <t>Permisos y concesiones a administradores integrales de ZEE otorgado</t>
  </si>
  <si>
    <t>(Número de informes emitidos de los consejos técnicos / Número de sesiones establecidas en el semestre)*100</t>
  </si>
  <si>
    <t>Resultados de los Informes emitidos de las reuniones de los consejos técnicos</t>
  </si>
  <si>
    <t>(No. Concesiones y Permisos otorgados a Administradores Integrales en inmuebles de la Federación donde se desarrolle una Sección / No. de ZEE con Decreto de Declaratoria y Convenio de Coordinación suscrito)*100</t>
  </si>
  <si>
    <t>Concesiones y Permisos otorgados a Administradores Integrales en inmuebles de la Federación, donde se desarrolle una Sección de ZEE</t>
  </si>
  <si>
    <t>Aprobación por parte Comisión Intersecretarial de ZEE, los Dictámenes para la viabilidad del establecimiento de las ZEE</t>
  </si>
  <si>
    <t xml:space="preserve">(Consejo técnicos instalados en el trimestre/ Número de consejo técnicos a instalar conforme a la Ley y Reglamento de la Autoridad Federal para el Desarrollo de las Zonas Económicas Especiales)*100 </t>
  </si>
  <si>
    <t>Número de consejos técnicos instalados</t>
  </si>
  <si>
    <t>(No. De consultas o procedimientos legales atendidos/No. De consultas o procedimientos legales remitidos) * 100</t>
  </si>
  <si>
    <t>Porcentaje de procedimientos legales y consultas atendidos.</t>
  </si>
  <si>
    <t>(Número de convenios firmados con instituciones de educación media superior y educación superior y capacitación para el trabajo / No. de ZEE con Decreto y  Convenio de Coordinación suscrito)*100</t>
  </si>
  <si>
    <t>Convenios con instituciones de educación media superior y educación superior y capacitación para el trabajo</t>
  </si>
  <si>
    <t>(No. Convocatorias de Concursos Públicos para la selección del (los) Administrador(es) Integral(es) de la(s) ZEE, que se establecerán en bienes inmuebles de la Federación dentro de los 9 meses posteriores a la declaratoria  / No. de ZEE con Decreto y  Convenio de Coordinación suscrito)*100</t>
  </si>
  <si>
    <t>Concursos públicos para la selección del (los) Administrador(es) Integral(es) de la(s) Zona(s) Económica(s) Especial(es), que se establecerán en bienes inmuebles de la Federación con convocatoria publicada dentro de los 9 meses posteriores a la declaratoria de la ZEE.</t>
  </si>
  <si>
    <t>( No. Dictámenes aprobados / No. Dictámenes sometidos en la Comisión Intersecretarial de ZEE)*100</t>
  </si>
  <si>
    <t>Dictámenes de la viabilidad del establecimiento de Zonas Económicas Especiales aprobados.</t>
  </si>
  <si>
    <t>(Número de recomendaciones emitidas por los consejos técnicos atendidas / Número de recomendaciones emitidas por los consejos técnicos  ) * 100</t>
  </si>
  <si>
    <t>Recomendaciones de los Consejos Técnicos atendidas</t>
  </si>
  <si>
    <t xml:space="preserve">Método de cálculo: (No. Programas de Desarrollo de las ZEE  declaradas, sometidos a consideración de la Comisión Intersecretarial de ZEE / No. De ZEE con Decreto de Declaratoria de las ZEE y Convenio de Coordinación suscrito)*100.  El pasado 29 de septiembre de 2017, se publicaron en el Diario Oficial de la Federación los Decretos de Declaratoria de las ZEE de Coatzacoalcos, Lázaro Cárdenas-La Unión y Puerto Chiapas. Asimismo, el pasado 19 de diciembre se publicaron en el Diario Oficial de la Federación los Decretos de la ZEE de Progreso y Salina Cruz.  En dichos Decretos, se estableció que los correspondientes Programas de Desarrollo se debían someter a la Comisión Intersecretarial de Zonas Económicas Especiales antes del 20 de marzo de 2018 para las primeras;  el 15 de mayo para Progreso y 20 de junio para Salina Cruz. </t>
  </si>
  <si>
    <t>Se han presentado ante la Comisión Intersecretarial de Zonas Económicas Especiales 4 Programas de Desarrollo, siendo los de las ZEE de Coatzacoalcos, Lázaro Cárdenas-La Unión y Puerto Chiapas presentados a inicios del mes de marzo de 2018; y el de la ZEE de Progreso, presentado a mediados del mes de abril del mismo año.  Estas 4 ZEE Decretadas cuentan con Convenio de Coordinación suscrito. Derivado de esto, el avance del indicador se cumple en un 100% para el plazo de medición del mismo.</t>
  </si>
  <si>
    <t>No se cuenta con información del Indicador debido a que aún no se han instalado los Consejos Técnicos.</t>
  </si>
  <si>
    <t>No puede calcularse el indicador.</t>
  </si>
  <si>
    <t xml:space="preserve">Aún no se han instalado los Consejos Técnicos de las ZEE Decretadas.   </t>
  </si>
  <si>
    <t>Aún no se han emitido los "Lineamientos para el otorgamiento de Permisos, Autorizaciones y Asignaciones" debido a que no se habían recibido previamente los insumos de la Subsecretaría de Ingresos y el Servicio de Administración Tributaria sobre los criterios de inversión y generación de empleo para ser susceptible a tener los beneficios de Zonas mencionados en el mismo. Lo anterior, toda vez que el Reglamento de la Ley Federal de Zonas Económicas Especiales fue reformado el 29 de septiembre de 2017, con lo que se estableció que los Lineamientos deben incorporar dichos criterios.  El día 12 de junio del 2018 se ingresó al portal de la Comisión Nacional de Mejora Regulatoria la versión final de los "Lineamientos para el otorgamiento de Permisos, Autorizaciones y Asignaciones" y se estima su publicación en el Diario Oficial de la Federación en la semana del 18 de junio del 2018.</t>
  </si>
  <si>
    <t>Sin los "Lineamientos para el otorgamiento de Permisos, Autorizazciones y Asignaciones" la Autoridad Federal no tiene facultad para emitir las convocatorias y las bases para los concursos públicos ni para otorgar Permisos y Autorizaciones a empresarios interesados en las Zonas Económicas Especiales.</t>
  </si>
  <si>
    <t xml:space="preserve">El día 27 de marzo de 2018, se publicó en el Diario Oficial de la Federación (DOF) la Convocatoria Pública para integrar el Consejo Técnico de la Zona Económica Especial de Coatzacoalcos, el Consejo Técnico de la Zona Económica Especial de Lázaro Cárdenas-La Unión y el Consejo Técnico de la Zona Económica Especial de Puerto Chiapas, todas con vigencia de 20 días hábiles contados a partir del día siguiente de la publicación de la Convocatoria.  Para el caso de la Zona Económica Especial de Puerto Progreso y Salina Cruz, hasta la fecha no se ha emitido la Convocatoria para dichas Zonas Económicas Especiales. </t>
  </si>
  <si>
    <t xml:space="preserve">Debido a que el día 27 de marzo de 2018, se publicó en el Diario Oficial de la Federación (DOF) la Convocatoria Pública para integrar el Consejo Técnico de la Zona Económica Especial de Coatzacoalcos, el Consejo Técnico de la Zona Económica Especial de Lázaro Cárdenas-La Unión y el Consejo Técnico de la Zona Económica Especial de Puerto Chiapas, hasta el día de hoy 30 de mayo de 2018, se está revisando que los candidatos cumplan con el perfil de acuerdo a los lineamientos establecidos en las convocatorias.  Para el caso de la Zona Económica Especial de Puerto Progreso y Salina Cruz, al no haber emitido ninguna Convocatoria, se carece de candidatos. </t>
  </si>
  <si>
    <t>Se reportan 173 de 185 consultas o procedimientos legales por que los juicios de amparo 371/2017, 121/2017 y 10/2018 en el que la AFDZEE tiene caracter de tercero interesado, así como dos solicitudes de transparencia y siete recursos de revision de una solicitud de transparencia, aún se encuentran en trámite y pendientes de resolucion. LaUAJN los ha atendido de acuerdo a los momentos procesales oportunos.</t>
  </si>
  <si>
    <t xml:space="preserve">Se han publicado, en el Diario Oficial de la Federación, los Decretos de 7 ZEE, siendo éstas las de Coatzacoalcos, Lázaro Cárdenas-La Unión, Puerto Chiapas, Salina Cruz, Progreso, Campeche y Puerto Chiapas. No obstante, únicamente se han firmado los Convenios de Coordinación de 4 de ellas, siendo Coatzacoalcos, Lázaro Cárdenas-La Unión, Puerto Chiapas y Progreso, quedando aún pendientes los Convenios de Coordinación de Salina Cruz, Campeche y Tabasco.  Asimismo y de conformidad con el artículo 10, fracción III, V y XIII del Decreto por el que se establece la Autoridad Federal para el Desarrollo de las Zonas Económicas Especiales, el Titular de la Autoridad Federal suscribió el Convenio General de Colaboración para el Fortalecimiento y Desarrollo de las Zonas Económicas Especiales con la "Asociación Nacional de Universidades e Instituciones de Educación Superior de la República Mexicana, A.C. (ANUIES); el Tecnológico Nacional de México (TNM), entre otras Instituciones de Educación Superior (IES), sumando un total de 8. </t>
  </si>
  <si>
    <t>Derivado de la firma de lo anterior, el indicador se ha cumplido en un 200%</t>
  </si>
  <si>
    <t xml:space="preserve">Se han publicado en el Diario Oficial de la Federación, los Decretos de Declaratoria de 7 ZEE, siendo éstas las de Coatzacoalcos, Lázaro Cárdenas-La Unión, Puerto Chiapas, Salina Cruz, Progreso, Campeche y Tabasco. </t>
  </si>
  <si>
    <t>Hay únicamente 4 ZEE Decretadas con Convenio de Coordinación suscrito. No se ha publicado ninguna de las Convocatorias de estas ZEE Decretadas y con Convenio de Coordinación suscrito. Por lo tanto, el avance de este indicador es del 0%.</t>
  </si>
  <si>
    <t xml:space="preserve">Aún no han sido publicados los Lineamientos para el Otorgamiento de Permisos, Asignaciones y Autorizaciones en materia de ZEE, por lo que no es posible lanzar las Convocatorias de los Concursos Públicos para el Otorgamiento de Permisos y Concesiones en inmuebles de la Federación de las ZEE Decretadas.   </t>
  </si>
  <si>
    <t>No se han instalado los Consejos Técnicos</t>
  </si>
  <si>
    <t>Al no instalarse los Consejos Técnicos, no existen recomendaciones emitidas por los mismos, para ser atendidas y así, tener un avance o una ponderación.</t>
  </si>
  <si>
    <t>S265 Programa de aseguramiento agropecuario</t>
  </si>
  <si>
    <t>19-Fomento y desarrollo del seguro agropecuario</t>
  </si>
  <si>
    <t>Contribuir a fomentar la inclusión, educación, competencia y transparencia de los sistemas financiero, asegurador y de pensiones para incrementar su penetración y cobertura, a la vez que mantengan su solidez y seguridad mediante la obtención de certeza para los productores agropecuarios y fortalecimiento de su capacidad productiva.</t>
  </si>
  <si>
    <t>[(Número de unidades animal apoyadas en el año t) / (Total de unidades animal reportadas en el SIAP-SAGARPA a la fecha de actualización que este al momento de este indicador)]*100.</t>
  </si>
  <si>
    <t>Porcentaje de cobertura ganadera asegurada</t>
  </si>
  <si>
    <r>
      <t>1620.31</t>
    </r>
    <r>
      <rPr>
        <sz val="9"/>
        <color rgb="FF000000"/>
        <rFont val="Soberana Sans"/>
        <family val="3"/>
      </rPr>
      <t xml:space="preserve">  </t>
    </r>
  </si>
  <si>
    <t>[((Número de hectáreas agrícolas con seguros apoyadas en el año t) / (Total de la superficie sembrada reportada en el SIAP-SAGARPA a la fecha de actualización que este publicado en el año t)]*100.</t>
  </si>
  <si>
    <t>Porcentaje de superficie agrícola asegurada</t>
  </si>
  <si>
    <r>
      <t>54.94</t>
    </r>
    <r>
      <rPr>
        <sz val="9"/>
        <color rgb="FF000000"/>
        <rFont val="Soberana Sans"/>
        <family val="3"/>
      </rPr>
      <t xml:space="preserve">  </t>
    </r>
  </si>
  <si>
    <t>Los productores protegen su producción agropecuaria ante alguna eventualidad climatologica.</t>
  </si>
  <si>
    <t>[((Número de hectáreas agrícolas con seguros comerciales apoyadas en el año t) / (Número de hectáreas agrícolas con seguros comerciales apoyadas en el año t-1))-1]*100.</t>
  </si>
  <si>
    <t>Tasa de variacion de la superficie agricola asegurada con seguros comerciales</t>
  </si>
  <si>
    <r>
      <t>86.72</t>
    </r>
    <r>
      <rPr>
        <sz val="9"/>
        <color rgb="FF000000"/>
        <rFont val="Soberana Sans"/>
        <family val="3"/>
      </rPr>
      <t xml:space="preserve">  </t>
    </r>
  </si>
  <si>
    <t>[(Número de unidades animal aseguradas en el año t) / (Número de unidades animal aseguradas en el año t-1)-1]*100.</t>
  </si>
  <si>
    <t>Tasa de variación de la cobertura ganadera asegurada con seguros comerciales.</t>
  </si>
  <si>
    <r>
      <t>4343.84</t>
    </r>
    <r>
      <rPr>
        <sz val="9"/>
        <color rgb="FF000000"/>
        <rFont val="Soberana Sans"/>
        <family val="3"/>
      </rPr>
      <t xml:space="preserve">  </t>
    </r>
  </si>
  <si>
    <t>[((Número de unidades apoyadas con subsidios en el año t) / (Número de unidades con seguros apoyadas en el año t-1))-1]*100.</t>
  </si>
  <si>
    <t>Tasa de variacion de aseguramiento catastrófico</t>
  </si>
  <si>
    <r>
      <t>245.11</t>
    </r>
    <r>
      <rPr>
        <sz val="9"/>
        <color rgb="FF000000"/>
        <rFont val="Soberana Sans"/>
        <family val="3"/>
      </rPr>
      <t xml:space="preserve">  </t>
    </r>
  </si>
  <si>
    <t>Apoyo monetario para la gestion de los fondos de aseguramiento y sus organismos integradores ejercido.</t>
  </si>
  <si>
    <t>(Monto total otorgado  a Organismos Integradores)/(Número de Organismos apoyados)</t>
  </si>
  <si>
    <t>Importe promedio de apoyos otorgados a los Organismos Integradores.</t>
  </si>
  <si>
    <r>
      <t>145.01</t>
    </r>
    <r>
      <rPr>
        <sz val="9"/>
        <color rgb="FF000000"/>
        <rFont val="Soberana Sans"/>
        <family val="3"/>
      </rPr>
      <t xml:space="preserve">  </t>
    </r>
  </si>
  <si>
    <t>Subsidios al costo de la prima de seguros comerciales agropecuarios ejercidos.</t>
  </si>
  <si>
    <t>[(Monto total en pesos de las primas de seguros agrícolas comerciales con recursos del componente de subsidio en el año t) / (Monto total en pesos de las primas de seguros agrícolas  reportadas en el Sistema Nacional de Aseguramiento Agropecuario en el año t)] *100</t>
  </si>
  <si>
    <t>Porcentaje de participación de las primas del seguro agrícola con recursos del componente de subsidio en relación al total de primas de seguros agrícolas en el Sistema Nacional de Aseguramiento Agropecuario.</t>
  </si>
  <si>
    <r>
      <t>1481.78</t>
    </r>
    <r>
      <rPr>
        <sz val="9"/>
        <color rgb="FF000000"/>
        <rFont val="Soberana Sans"/>
        <family val="3"/>
      </rPr>
      <t xml:space="preserve">  </t>
    </r>
  </si>
  <si>
    <t>[(Sumatoria de subsidio otorgado a seguros comerciales agrícolas)/(Sumatoria de primas totales agrícolas del seguro comercial en el año t)]*100</t>
  </si>
  <si>
    <t>Estratégico - Economía - Trimestral</t>
  </si>
  <si>
    <t>Porcentaje de reducción en el costo de las primas del ramo agrícola.</t>
  </si>
  <si>
    <r>
      <t>-44.94</t>
    </r>
    <r>
      <rPr>
        <sz val="9"/>
        <color rgb="FF000000"/>
        <rFont val="Soberana Sans"/>
        <family val="3"/>
      </rPr>
      <t xml:space="preserve">  </t>
    </r>
  </si>
  <si>
    <t>[(Total de la superficie agrícola asegurada por los Fondos de Aseguramiento)/(Total de la superficie agrícola asegurada del componente de subsidio)]*100</t>
  </si>
  <si>
    <t>Porcentaje de la superficie agrícola asegurada por Fondos de Aseguramiento.</t>
  </si>
  <si>
    <r>
      <t>212.79</t>
    </r>
    <r>
      <rPr>
        <sz val="9"/>
        <color rgb="FF000000"/>
        <rFont val="Soberana Sans"/>
        <family val="3"/>
      </rPr>
      <t xml:space="preserve">  </t>
    </r>
  </si>
  <si>
    <t>Subsidio al costo de la prima de seguros agropecuarios catastroficos ejercidos.</t>
  </si>
  <si>
    <t>(Número de unidades apoyadas con recursos del componente de contingencias climatologicas en el año t / Total de unidades con seguros catastróficos en el Sistema Nacional de Aseguramiento Agropecuario en el año t)*100.</t>
  </si>
  <si>
    <t>Porcentaje de unidades apoyadas por el componente de contingencias climatologicas</t>
  </si>
  <si>
    <r>
      <t>7000</t>
    </r>
    <r>
      <rPr>
        <sz val="9"/>
        <color rgb="FF000000"/>
        <rFont val="Soberana Sans"/>
        <family val="3"/>
      </rPr>
      <t xml:space="preserve">  </t>
    </r>
  </si>
  <si>
    <t>[(Sumatoria de subsidio otorgado a seguros comerciales ganaderos)/(Sumatoria de primas totales ganaderas rdel seguro comercial en el año t)]*100</t>
  </si>
  <si>
    <t>Porcentaje de reducción en el costo de las primas del ramo ganadero.</t>
  </si>
  <si>
    <r>
      <t>-93.1</t>
    </r>
    <r>
      <rPr>
        <sz val="9"/>
        <color rgb="FF000000"/>
        <rFont val="Soberana Sans"/>
        <family val="3"/>
      </rPr>
      <t xml:space="preserve">  </t>
    </r>
  </si>
  <si>
    <t>(Monto en pesos de las primas totales con subsidio del componente de contingencias climatologicas  en el año t / Monto en pesos de las primas totales de los Seguros catastróficos en el año t) * 100.</t>
  </si>
  <si>
    <t>Porcentaje de participación de los recursos monetarios del programa en relación al monto total de primas de Seguros catastróficos.</t>
  </si>
  <si>
    <r>
      <t>3115</t>
    </r>
    <r>
      <rPr>
        <sz val="9"/>
        <color rgb="FF000000"/>
        <rFont val="Soberana Sans"/>
        <family val="3"/>
      </rPr>
      <t xml:space="preserve">  </t>
    </r>
  </si>
  <si>
    <t>[(Monto total en pesos de las primas de seguros ganaderos comerciales con recursos del componente de subsidio en el año t) / (Monto total en pesos de las primas de seguros ganaderos  reportadas en el Sistema Nacional de Aseguramiento Agropecuario en el año t)] *100</t>
  </si>
  <si>
    <t>Porcentaje de participación de las primas del seguro ganadero con recursos del componente de subsidio en relación al total de primas de seguros ganaderos en el Sistema Nacional de Aseguramiento Agropecuario.</t>
  </si>
  <si>
    <r>
      <t>1526.19</t>
    </r>
    <r>
      <rPr>
        <sz val="9"/>
        <color rgb="FF000000"/>
        <rFont val="Soberana Sans"/>
        <family val="3"/>
      </rPr>
      <t xml:space="preserve">  </t>
    </r>
  </si>
  <si>
    <t>(Monto total otorgado  a Fondos de Aseguramiento Agropecuario)/(Número de Fondos apoyados)</t>
  </si>
  <si>
    <t xml:space="preserve">Importe promedio de apoyos otorgados a los Fondos de Aseguramiento Agropecuario </t>
  </si>
  <si>
    <r>
      <t>87.68</t>
    </r>
    <r>
      <rPr>
        <sz val="9"/>
        <color rgb="FF000000"/>
        <rFont val="Soberana Sans"/>
        <family val="3"/>
      </rPr>
      <t xml:space="preserve">  </t>
    </r>
  </si>
  <si>
    <t>Implementar instrumentos y herramientas técnologicas que faciliten la accesibilidad a los fondos de aseguramiento y organismos integradores a los apoyos para complementar sus costos operativos y de gestión.</t>
  </si>
  <si>
    <t>[(Promedio de días transcurridos entre recepción y dictaminación de solicitudes del componente de apoyos en el año t))/(Días normativos)]*100</t>
  </si>
  <si>
    <t>Porcentaje de cumplimento de días atención entre solicitud y dictamen del componente de apoyos.</t>
  </si>
  <si>
    <r>
      <t>150.02</t>
    </r>
    <r>
      <rPr>
        <sz val="9"/>
        <color rgb="FF000000"/>
        <rFont val="Soberana Sans"/>
        <family val="3"/>
      </rPr>
      <t xml:space="preserve">  </t>
    </r>
  </si>
  <si>
    <t>[(Promedio de días transcurridos entre dictaminación y pago de solicitudes del componente de apoyos en el año t))/(Días normativos)]*100</t>
  </si>
  <si>
    <t>Porcentaje de cumplimento de días atención entre dictamen y pago del componente de apoyos.</t>
  </si>
  <si>
    <t>Implementar instrumentos y herramientas técnologicas que faciliten la accesibilidad a los productores agropecuarios a los esquemas de aseguramiento agropecuario.</t>
  </si>
  <si>
    <t xml:space="preserve">[Número de operaciones de aseguramiento supervisadas del componente de subsidio en el período del año t / Número de operaciones de aseguramiento pagadas del componente de subsidio en el período del año t] * 100 </t>
  </si>
  <si>
    <t xml:space="preserve">Porcentaje de operaciones de aseguramiento supervisadas respecto de las operaciones de aseguramiento pagadas del Componente de Subsidio. </t>
  </si>
  <si>
    <r>
      <t>578.72</t>
    </r>
    <r>
      <rPr>
        <sz val="9"/>
        <color rgb="FF000000"/>
        <rFont val="Soberana Sans"/>
        <family val="3"/>
      </rPr>
      <t xml:space="preserve">  </t>
    </r>
  </si>
  <si>
    <t>[Número de solicitudes supervisadas del componente de apoyos en el período del año t / Número de solicitudes pagadas del componente de apoyos en el período del año t] * 100</t>
  </si>
  <si>
    <t>Porcentaje de solicitudes supervisadas respecto de las solicitudes de apoyos pagadas del Componente de Apoyos.</t>
  </si>
  <si>
    <t>[(Promedio de días transcurridos entre recepción y dictaminación de solicitudes del componente de subsidio en el año t))/(Días normativos)]*100</t>
  </si>
  <si>
    <t>Porcentaje de cumplimento de días atención entre solicitud y dictamen del componente de subsidio.</t>
  </si>
  <si>
    <r>
      <t>109.12</t>
    </r>
    <r>
      <rPr>
        <sz val="9"/>
        <color rgb="FF000000"/>
        <rFont val="Soberana Sans"/>
        <family val="3"/>
      </rPr>
      <t xml:space="preserve">  </t>
    </r>
  </si>
  <si>
    <t>[(Promedio de días transcurridos entre dictaminación y pago de solicitudes del componente de subsidio en el año t))/(Días normativos)]*100</t>
  </si>
  <si>
    <t>Porcentaje de cumplimento de días atención entre dictamen y pago del componente de subsidio.</t>
  </si>
  <si>
    <r>
      <t>-306.3</t>
    </r>
    <r>
      <rPr>
        <sz val="9"/>
        <color rgb="FF000000"/>
        <rFont val="Soberana Sans"/>
        <family val="3"/>
      </rPr>
      <t xml:space="preserve">  </t>
    </r>
  </si>
  <si>
    <t>Eficientar el proceso de pago de las pólizas beneficiadas con el subsidio del componente de contingencias climatologicas.</t>
  </si>
  <si>
    <t>[(Número de póliza pagadas con recursos del componente de contingencias en el año t) / (Total de pólizas emitidas por AGROASEMEX año t)] * 100</t>
  </si>
  <si>
    <t>Porcentaje de pólizas emitidas y pagadas con recursos del componente de contingencias respecto del total de las pólizas emitidas por AGROASEMEX en los Seguros Catastróficos.</t>
  </si>
  <si>
    <r>
      <t>195.34</t>
    </r>
    <r>
      <rPr>
        <sz val="9"/>
        <color rgb="FF000000"/>
        <rFont val="Soberana Sans"/>
        <family val="3"/>
      </rPr>
      <t xml:space="preserve">  </t>
    </r>
  </si>
  <si>
    <t>U010 Fortalecimiento del Sector de Ahorro y Crédito Popular y Cooperativo</t>
  </si>
  <si>
    <t>17-Ahorro y crédito popular</t>
  </si>
  <si>
    <t>Contribuir a fomentar la inclusión, educación, competencia y transparencia de los sistemas financiero, asegurador y de pensiones para incrementar su penetración y cobertura, a la vez que mantengan su solidez y seguridad. mediante estrategias que impulsen y detonen el fortalecimiento del Sector de Ahorro y Crédito Popular y Cooperativo.</t>
  </si>
  <si>
    <t>Las Sociedades del Sector de Ahorro y Crédito Popular y Cooperativo con presencia en zonas rurales utilizan los apoyos que ofrece el programa para su fortalecimiento</t>
  </si>
  <si>
    <t>(Número de Sociedades del SACPyC con presencia en zona rural que son apoyadas mediante el programa / Número de Sociedades del SACPyC con presencia en zona rural cuantificadas como objetivo del programa) x 100</t>
  </si>
  <si>
    <t>Porcentaje de Sociedades del Sector de Ahorro y Crédito Popular y Cooperativo con presencia en zonas rurales apoyadas respecto de las Sociedades objetivo del programa</t>
  </si>
  <si>
    <t>Monto de apoyos a las Sociedades del Sector de Ahorro y Crédito Popular y Cooperativo con presencia en zonas rurales entregado</t>
  </si>
  <si>
    <t>(Suma del monto de apoyos entregados a Sociedades del SACPyC con presencia en zona rural / Total del monto de apoyos entregados  Sociedades del SACPyC con presencia en zona rural planeado)*100</t>
  </si>
  <si>
    <t>Porcentaje de recursos entregados en apoyos a las Sociedades del Sector de Ahorro y Crédito Popular y Cooperativo con presencia en zonas rurales</t>
  </si>
  <si>
    <t>Autorización de solicitudes de apoyo a las Sociedades del Sector de Ahorro y Crédito Popular y Cooperativo con presencia en zonas rurales</t>
  </si>
  <si>
    <t>(Suma del número de solicitudes de apoyos autorizadas / Total de solicitudes autorizadas planeadas)*100</t>
  </si>
  <si>
    <t>Porcentaje de solicitudes autorizadas a las Sociedades del Sector de Ahorro y Crédito Popular y Cooperativo con presencia en zonas rurales</t>
  </si>
  <si>
    <r>
      <t>77.15</t>
    </r>
    <r>
      <rPr>
        <sz val="9"/>
        <color rgb="FF000000"/>
        <rFont val="Soberana Sans"/>
        <family val="3"/>
      </rPr>
      <t xml:space="preserve">  </t>
    </r>
  </si>
  <si>
    <t>Debido a un desfase en el proceso de pago de las solicitudes de apoyo, que previamente ya se habían aprobado.</t>
  </si>
  <si>
    <t>El efecto sigue siendo el fortalecimiento de las SACP para acercar los servicios financieros a la población, ya que actividades ligadas al destino del apoyo se están llevando a cabo.</t>
  </si>
  <si>
    <t>Debido a los cambios en la operación del Programa y el desfase en la publicación de los Lineamientos de Operación, las sociedades y población objetivo, se encuentran realizando proceso de registro y adecuando sus propuestas de solicitudes de apoyo.</t>
  </si>
  <si>
    <t>Si bien ha habido un ligero atraso en el proceso de autorización de solicitudes de apoyo, se prevé alcanzar la meta anual.</t>
  </si>
  <si>
    <t>Porcentaje del PIB</t>
  </si>
  <si>
    <t>Índice</t>
  </si>
  <si>
    <t>Cociente</t>
  </si>
  <si>
    <t>N/A</t>
  </si>
  <si>
    <t>2 (Programa especial concurrente para el desarrollo rural sustentable)</t>
  </si>
  <si>
    <t>11 (Acciones para la prevención del delito, combate a las adicciones, rescate de espacios públicos y promoción de proyectos productivos)</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</si>
  <si>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2018.</t>
  </si>
  <si>
    <t>SUCURSALES NUEVAS</t>
  </si>
  <si>
    <t>Unidad Responsable: G1H-Banco Nacional del Ejército, Fuerza Aérea y Armada, S.N.C.</t>
  </si>
  <si>
    <t>Justificación de ajustes a las metas</t>
  </si>
  <si>
    <r>
      <t>Otros Motivos:</t>
    </r>
    <r>
      <rPr>
        <sz val="9"/>
        <color rgb="FF000000"/>
        <rFont val="Soberana Sans"/>
        <family val="3"/>
      </rPr>
      <t xml:space="preserve"> </t>
    </r>
  </si>
  <si>
    <t>Avance % al Período:</t>
  </si>
  <si>
    <t>Gestión - Calidad - Anual</t>
  </si>
  <si>
    <t xml:space="preserve">(NUEVAS SUCURSALES CONSTRUIDAS / SUCURSALES A CONSTRUIR EN EL EJERCICIO FISCAL)*100 </t>
  </si>
  <si>
    <t>Meta Anual Ajustada:</t>
  </si>
  <si>
    <t>Meta Anual Programada:</t>
  </si>
  <si>
    <t>Unidad Responsable*:</t>
  </si>
  <si>
    <t>6 Varios objetivos</t>
  </si>
  <si>
    <t>Programa</t>
  </si>
  <si>
    <r>
      <t>Objetivo de la Meta Nacional</t>
    </r>
    <r>
      <rPr>
        <sz val="9"/>
        <color rgb="FF000000"/>
        <rFont val="Soberana Sans"/>
        <family val="3"/>
      </rPr>
      <t xml:space="preserve">       </t>
    </r>
  </si>
  <si>
    <t>K024 Otros proyectos de infraestructura gubernamental</t>
  </si>
  <si>
    <t>Porcentaje de avance físico de los proyectos de inmuebles</t>
  </si>
  <si>
    <t>Unidad Responsable: HBW-Fondo de Garantía y Fomento para la Agricultura, Ganadería y Avicultura</t>
  </si>
  <si>
    <t>(Avance físico de los proyectos de inmuebles / Avance físico de los proyectos de inmuebles estimado anual)*100</t>
  </si>
  <si>
    <t>HBW-Fondo de Garantía y Fomento para la Agricultura, Ganadería y Avicultura</t>
  </si>
  <si>
    <t>K025 Proyectos de inmuebles (oficinas administrativas)</t>
  </si>
  <si>
    <t>Porcentaje de avance del programa de mantenimiento inmobiliario</t>
  </si>
  <si>
    <t>Unidad Responsable: 712-Dirección General de Recursos Materiales, Obra Pública y Servicios Generales</t>
  </si>
  <si>
    <t>Porcentaje de avance físico de los programas de mantenimiento</t>
  </si>
  <si>
    <t>(Avance físico realizado del programa de mantenimiento inmobiliario / Avance físico proyectado en el programa de manteniimiento inmobiliario) * 100</t>
  </si>
  <si>
    <t>712-Dirección General de Recursos Materiales, Obra Pública y Servicios Generales</t>
  </si>
  <si>
    <t>(Avance físico de los programas de mantenimiento / Avance físico de los programas de mantenimiento estimado anual)*100</t>
  </si>
  <si>
    <t>K027 Mantenimiento de infraestructura</t>
  </si>
  <si>
    <t>Porcentaje de avance del servicio relacionado con obra publica realizado</t>
  </si>
  <si>
    <t>(Avance del servicio relacionado con obra pública realizado / Avance del servicio relacionado con obra pública programado)*100</t>
  </si>
  <si>
    <t>K028 Estudios de preinversión</t>
  </si>
  <si>
    <t>Porcentaje de cumplimiento del presupuesto ejercido respecto al aprobado para las actividades de apoyo administrativo</t>
  </si>
  <si>
    <t>Unidad Responsable: G1C-Banco Nacional de Obras y Servicios Públicos, S.N.C.</t>
  </si>
  <si>
    <t>Porcentaje de cumplimiento del presupuesto pagado respecto al presupuesto de egresos aprobado en las actividades de apoyo administrativo.</t>
  </si>
  <si>
    <t>Unidad Responsable: HHQ-Lotería Nacional para la Asistencia Pública</t>
  </si>
  <si>
    <t xml:space="preserve">Cociente del gasto de operación administrativo. </t>
  </si>
  <si>
    <t>Unidad Responsable: 710-Dirección General de Recursos Financieros</t>
  </si>
  <si>
    <t>Alineación estratégica  BANSEFI</t>
  </si>
  <si>
    <t>Unidad Responsable: HJO-Banco del Ahorro Nacional y Servicios Financieros, S.N.C.</t>
  </si>
  <si>
    <t>Porcentaje de procedimientos  de contratación competidos  con posibilidad de recibir proposiciones de manera electrónica</t>
  </si>
  <si>
    <t>Proporción del gasto en servicios personales respecto al gasto programable</t>
  </si>
  <si>
    <t>Unidad Responsable: D00-Comisión Nacional del Sistema de Ahorro para el Retiro</t>
  </si>
  <si>
    <t>Se tiene un subejercicio al mes de mayo por un importe poco significativo que se regularizará en los meses subsecuentes.</t>
  </si>
  <si>
    <t>El incremento a las percepciones se otorga hasta la autorización de la SHCP y se presentó un desfase en la facturación de algunos proveedores a meses subsecuentes.</t>
  </si>
  <si>
    <t>(Monto acumulado durante el año del presupuesto ejercido para las actividades de apoyo administrativo / Monto de presupuesto aprobado para las actividades de apoyo administrativo ) * 100</t>
  </si>
  <si>
    <t xml:space="preserve">77.34  </t>
  </si>
  <si>
    <t>(Importe acumulado durante el ejercicio registrado a flujo de efectivo presupuestal del presupuesto pagado para las actividades de apoyo administrativo / Importe del presupuesto de egresos aprobado para las actividades de apoyo administrativo)*100</t>
  </si>
  <si>
    <t>Estratégico - Economía - Anual</t>
  </si>
  <si>
    <t>((Gasto de operación administrativo en el año t / Gasto de operación administrativo en el año t-1) -1)*100. Menor o igual a la Inflación del año corriente</t>
  </si>
  <si>
    <t>710-Dirección General de Recursos Financieros</t>
  </si>
  <si>
    <t>IAE = 27(UA) / 32(OE) * 100</t>
  </si>
  <si>
    <t>(¿Procedimientos de contratación electrónicos y mixtos / No. total de Procedimientos)*100</t>
  </si>
  <si>
    <t xml:space="preserve">Otra-GASTO EJERCIDO </t>
  </si>
  <si>
    <t>(Gasto ejercido en servicios personales/ Gasto programable neto ejercido)*100</t>
  </si>
  <si>
    <t>4 (Erogaciones para la igualdad entre mujeres y hombres)</t>
  </si>
  <si>
    <t>M001 Actividades de apoyo administrativo</t>
  </si>
  <si>
    <t>Quejas y Denuncias</t>
  </si>
  <si>
    <t>Indicador de Modernización</t>
  </si>
  <si>
    <t>Atención de Responsabilidades Administrativas</t>
  </si>
  <si>
    <t>Auditorías de Alto Impacto y de Resultado de Programas</t>
  </si>
  <si>
    <t>Unidad Responsable: 113-Órgano Interno de Control</t>
  </si>
  <si>
    <t>Porcentaje de cumplimiento del presupuesto aprobado para las actividades de apoyo a la función pública y buen gobierno</t>
  </si>
  <si>
    <t xml:space="preserve">Atención de Responsabilidades Administrativas  (ARA)    </t>
  </si>
  <si>
    <t xml:space="preserve">Indicador de Modernización (IM) </t>
  </si>
  <si>
    <t xml:space="preserve">Quejas y Denuncias (QD)       </t>
  </si>
  <si>
    <t>Auditorías de Alto Impacto y de Resultados de Programas (ADAIyR)</t>
  </si>
  <si>
    <t>Unidad Responsable: HKI-Sociedad Hipotecaria Federal, S.N.C.</t>
  </si>
  <si>
    <t>Unidad Responsable: HKA-Servicio de Administración y Enajenación de Bienes</t>
  </si>
  <si>
    <t>Unidad Responsable: GSA-Agroasemex, S.A.</t>
  </si>
  <si>
    <t>Auditorías de Alto Impacto y de Resultado de Programas.</t>
  </si>
  <si>
    <t>Unidad Responsable: G3A-Comisión Nacional para la Protección y Defensa de los Usuarios de Servicios Financieros</t>
  </si>
  <si>
    <t>Unidad Responsable: E00-Servicio de Administración Tributaria</t>
  </si>
  <si>
    <t>Unidad Responsable: C00-Comisión Nacional de Seguros y Fianzas</t>
  </si>
  <si>
    <t>Unidad Responsable: HAT-Fondo de Capitalización e Inversión del Sector Rural</t>
  </si>
  <si>
    <t>Auditorías de Alto Impacto y de Resultados de Programas</t>
  </si>
  <si>
    <t>Unidad Responsable: HAN-Financiera Nacional de Desarrollo Agropecuario, Rural, Forestal y Pesquero</t>
  </si>
  <si>
    <t>Unidad Responsable: G0N-Banco Nacional de Comercio Exterior, S.N.C.</t>
  </si>
  <si>
    <t>Unidad Responsable: HDA-Fondo Especial para Financiamientos Agropecuarios</t>
  </si>
  <si>
    <t>Unidad Responsable: HBX-Fondo de Garantía y Fomento para las Actividades Pesqueras</t>
  </si>
  <si>
    <t>Unidad Responsable: HIU-Nacional Financiera, S.N.C.</t>
  </si>
  <si>
    <t>ARA (Atención de Responsabilidades Administrativas)</t>
  </si>
  <si>
    <t>Unidad Responsable: HJY-Pronósticos para la Asistencia Pública</t>
  </si>
  <si>
    <t>Unidad Responsable: HAS-Fondo Especial de Asistencia Técnica y Garantía para Créditos Agropecuarios</t>
  </si>
  <si>
    <t>Unidad Responsable: B00-Comisión Nacional Bancaria y de Valores</t>
  </si>
  <si>
    <t>Unidad Responsable: HHN-Instituto para la Protección al Ahorro Bancario</t>
  </si>
  <si>
    <t>Unidad Responsable: G2T-Casa de Moneda de México</t>
  </si>
  <si>
    <t xml:space="preserve">Otra-Valor absoluto de 0 a 10. </t>
  </si>
  <si>
    <t>QD = AQD-FE +/- PAT</t>
  </si>
  <si>
    <t>IM = 0.7(CG) + 0.3(CR)</t>
  </si>
  <si>
    <t xml:space="preserve">Otra-Valor absoluto de 0 a 10 </t>
  </si>
  <si>
    <t>ARA = 0.5(TA + RE) + 0.5(FL)</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</si>
  <si>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t>
  </si>
  <si>
    <t>113-Órgano Interno de Control</t>
  </si>
  <si>
    <t xml:space="preserve">Otra-Promedio Ponderado </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</si>
  <si>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t>
  </si>
  <si>
    <t>(Monto acumulado durante el año del presupuesto ejercido para las actividades de apoyo a la función pública y buen gobierno / Monto del presupuesto acumulado aprobado para las actividades de apoyo a la función pública y buen gobierno ) * 100</t>
  </si>
  <si>
    <t xml:space="preserve">Otra-Promedio ponderado </t>
  </si>
  <si>
    <t xml:space="preserve">Otra-PROMEDIO PONDERADO </t>
  </si>
  <si>
    <t>QD = AQD ¿ FE +/- PAT</t>
  </si>
  <si>
    <t xml:space="preserve">ARA = 0.5(TA + RE) + 0.5(FL)        </t>
  </si>
  <si>
    <t xml:space="preserve">QD = AQD - FE +/- PAT        </t>
  </si>
  <si>
    <t>1. Cuando al OIC le sea aplicable los factores ORAI, ORMD,  REIM y AIO (Fórmula principal) ADAIyR= 0.5 * ORAI + 0.3 * ORMD + 0.14 * REIM + 0.06 AIO</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</si>
  <si>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Cuando le sea aplicable l</t>
  </si>
  <si>
    <t>QD = AQD - FE +/- PAT</t>
  </si>
  <si>
    <t>1. Cuando al OIC le aplique (apli) los factores (fact) ORAI, ORMD,  REIM y AIO (Fórmula principal) ADAIyR= 0.5*ORAI+0.3*ORMD+0.14*REIM+0.06 AIO 2. Cuando apli a los fact ORAI, ORMD y REIM ADAIyR=0.6*ORAI+0.3*ORMD+0.1* REIM 3.Cuando apli a los fact ORAI, ORMD y AIO ADAIyR=0.6*ORAI+0.3*ORMD+0.1*AIO 4. Cuando apli a los fact ORAI, REIM y AIO ADAIyR=0.7*ORAI+0.2*REIM+0.1*AIO 5. Cuando apli a los fact ORAI y ORMD ADAIyR=0.6*ORAI+0.4*ORMD 6. Cuando apli a los fact ORAI y REIM ADAIyR=0.6*ORAI+0.4*REIM 7. Cuando apli a los fact ORAI y AIO ADAIyR=0.9*ORAI+0.1*AIO 8. Cuando apli a los fact ORMD, REIM y AIO ADAIyR=0.7*ORMD+0.2*REIM+0.1*AIO 9. Cuando apli a los fact ORMD y REIM ADAIyR=0.6*ORMD+0.4*REIM 10. Cuando apli a los fact ORMD y AIO ADAIyR=0.9*ORMD+0.1*AIO 11. Cuando apli a los fact REIM y AIO ADAIyR=0.9*REIM+0.1*AIO 12. Cuando apli al fact ORAI ADAIyR=1*ORAI 13. Cuando apli al fact ORMD ADAIyR=1*ORMD 14. Cuando apli al fact REIM ADAIyR=1* REIM 15. Cuando apli al fact AIO ADAIyR=1*AIO</t>
  </si>
  <si>
    <t>ARA= 0.5(TA + RE) + 0.5(FL)</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</si>
  <si>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t>
  </si>
  <si>
    <t>1. Cuando al OIC le sea aplicable los factores ORAI, ORMD,  REIM y AIO (Fórmula principal)  ADAIyR= 0.5 * ORAI + 0.3 * ORMD + 0.14 * REIM + 0.06 AIO</t>
  </si>
  <si>
    <t>ADAIyR=0.7*ORAI+0.2*REIM+0.1*AIO</t>
  </si>
  <si>
    <t>HBX-Fondo de Garantía y Fomento para las Actividades Pesqueras</t>
  </si>
  <si>
    <t xml:space="preserve">Otra-promedio ponderdo </t>
  </si>
  <si>
    <t xml:space="preserve">IM = 0.7(CG) + 0.3(CR) </t>
  </si>
  <si>
    <t>Cuando al OIC le sea aplicable lo siguiente: ORAI, ORMD,  REIM y AIO (Fórmula principal) ADAIyR= 0.5 * ORAI + 0.3 * ORMD + 0.14 * REIM + 0.06 AIO, o bien; Factores ORAI, ORMD y REIM.  ADAIyR= 0.6 * ORAI + 0.3 * ORMD + 0.1 * REIM Factores ORAI, ORMD y AIO. ADAIyR= 0.6 * ORAI + 0.3 * ORMD + 0.1 * AIO Factores ORAI, REIM y AIO. ADAIyR= 0.7 * ORAI + 0.2 * REIM + 0.1 * AIO Factores ORAI y ORMD. ADAIyR= 0.6 * ORAI + 0.4 * ORMD Factores ORAI y REIM. ADAIyR= 0.6 * ORAI + 0.4 * REIM Factores ORAI y AIO. ADAIyR= 0.9 * ORAI + 0.1 * AIO Factores ORMD, REIM y AIO. ADAIyR= 0.7 * ORMD + 0.2 * REIM + 0.1 * AIO Factores ORMD y REIM. ADAIyR= 0.6 * ORMD + 0.4 * REIM Factores ORMD y AIO. ADAIyR= 0.9 * ORMD + 0.1 * AIO Factores REIM y AIO. ADAIyR= 0.9 * REIM + 0.1 * AIO Sólo el factor ORAI. ADAIyR= 1 * ORAI Sólo el factor ORMD. ADAIyR= 1 * ORMD Sólo el factor REIM. ADAIyR= 1 * REIM Sólo el factor AIO. ADAIyR= 1 * AIO</t>
  </si>
  <si>
    <t>QD= AQD-FE+/-PAT</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</si>
  <si>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t>
  </si>
  <si>
    <t xml:space="preserve">Programa </t>
  </si>
  <si>
    <t xml:space="preserve">Otra-Atencion de responsabilidades </t>
  </si>
  <si>
    <t xml:space="preserve">Otra-Observaciones y recomendaciones de alto impacto y de mejora en el desempeño </t>
  </si>
  <si>
    <t xml:space="preserve">Auditoría </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</si>
  <si>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Cuando le sea aplicable </t>
  </si>
  <si>
    <t>1. Si al OIC le aplican los factores ORAI, ORMD,  REIM y AIO (Fórmula principal): ADAIyR= 0.5 * ORAI + 0.3 * ORMD + 0.14 * REIM + 0.06 AIO  2. Si aplican ORAI, ORMD y REIM: ADAIyR= 0.6 * ORAI + 0.3 * ORMD + 0.1 * REIM  3. Si aplican ORAI, ORMD y AIO: ADAIyR= 0.6 * ORAI + 0.3 * ORMD + 0.1 * AIO  4. Si aplican ORAI, REIM y AIO: ADAIyR= 0.7 * ORAI + 0.2 * REIM + 0.1 * AIO  5. Si aplican ORAI y ORMD: ADAIyR= 0.6 * ORAI + 0.4 * ORMD  6. Si aplican ORAI y REIM: ADAIyR= 0.6 * ORAI + 0.4 * REIM  7. Si aplican ORAI y AIO: ADAIyR= 0.9 * ORAI + 0.1 * AIO  8. Si aplican ORMD, REIM y AIO: ADAIyR= 0.7 * ORMD + 0.2 * REIM + 0.1 * AIO  9. Si aplican ORMD y REIM: ADAIyR= 0.6 * ORMD + 0.4 * REIM  10. Si aplican ORMD y AIO: ADAIyR= 0.9 * ORMD + 0.1 * AIO  11. Si aplican REIM y AIO: ADAIyR= 0.9 * REIM + 0.1 * AIO  12. Cuando sólo aplica ORAI: ADAIyR= 1 * ORAI  13. Cuando sólo aplica ORMD: ADAIyR= 1 * ORMD  14. Cuando sólo aplica REIM: ADAIyR= 1 * REIM  15. Cuando sólo aplica AIO: ADAIyR= 1 * AIO</t>
  </si>
  <si>
    <t>HHN-Instituto para la Protección al Ahorro Bancario</t>
  </si>
  <si>
    <t xml:space="preserve">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t>
  </si>
  <si>
    <t>O001 Actividades de apoyo a la función pública y buen gobierno</t>
  </si>
  <si>
    <t>Recursos transferidos a los Fondos de Pensiones administrados por el SAE</t>
  </si>
  <si>
    <t xml:space="preserve">Otra-Moneda Nacional  </t>
  </si>
  <si>
    <t>Recursos transferidos para capitalizar los Fondos de Pensiones administrados por el SAE / Monto de recursos asignados en el presupuesto del SAE por la SHCP * 100</t>
  </si>
  <si>
    <t>R021 Administración del Fondo de Pensiones</t>
  </si>
  <si>
    <t>Porcentaje de cumplimiento del presupuesto ejercido respecto del presupuesto aprobado para las aportaciones al Fideicomiso Fondo de Apoyo a Municipios</t>
  </si>
  <si>
    <t>(Monto acumulado del presupuesto ejercido para las aportaciones al Fideicomiso Fondo de Apoyo a Municipios / Monto acumulado del presupuesto aprobado para las aportaciones del Fideicomiso Fondo de Apoyo a Municipios) * 100</t>
  </si>
  <si>
    <t>R022 Aportaciones al fideicomiso de apoyo a municipios</t>
  </si>
  <si>
    <t xml:space="preserve">En virtud de que en la fecha en que se registró la meta anual de este Indicador, los montos de recursos correspondían a estimados con base en el Plan Anual de Financiamiento 2018, se solicita ajustar la meta, toda vez que los cambios respecto a la previsión anterior responden a actualización de parámetros e hipótesis financieras, así como a la autorización en el Presupuesto de Egresos de la Federación de los recursos a ser asignados al Instituto vía el Ramo 34.  </t>
  </si>
  <si>
    <t>Captación de recursos para el refinanciamiento de la deuda</t>
  </si>
  <si>
    <t>(Recursos Captados / Recursos Programados) x 100</t>
  </si>
  <si>
    <t>R652 Administración efectiva de los recursos financieros y el refinanciamiento del Instituto para la Protección al Ahorro Bancario.</t>
  </si>
  <si>
    <t xml:space="preserve">Se informa que la meta anual de este indicador se modifica de 96 a 93 reportes, en virtud de que para el mes de diciembre de 2018 el objetivo pasa de 7 a 4 reportes, debido a que la disponibilidad de la información en las fechas cercanas al cierre del ejercicio es limitada, y existe el riesgo de que dicha información no se encuentre completa para elaborar los análisis correspondientes. No obstante, es importante señalar que los 4 reportes que se elaborarán en diciembre de 2018 permitirán dar seguimiento oportuno a la condición financiera de las instituciones de banca múltiple.  </t>
  </si>
  <si>
    <t>Seguimiento a las Instituciones de Banca Múltiple</t>
  </si>
  <si>
    <t xml:space="preserve">La meta ajustada del Indicador Visitas de inspección a bancos sobre sistemas de clasificación de operaciones activas y pasivas, se debe a que en la fecha en que se registró la meta de este Indicador, correspondía a cifras preliminares, toda vez que el programa anual de visitas de inspección se elabora en el mes noviembre y se presenta a la Junta de Gobierno del IPAB para conocimiento. Por lo anterior y una vez que el programa anual de visitas de inspección ya fue presentado a la Junta de Gobierno del IPAB, se solicita modificar la meta anual.  </t>
  </si>
  <si>
    <t xml:space="preserve">Visitas de inspección a bancos sobre sistemas de clasificación de operaciones activas y pasivas </t>
  </si>
  <si>
    <t>Cálculo de cuotas de las instituciones de banca múltiple</t>
  </si>
  <si>
    <t xml:space="preserve">100  </t>
  </si>
  <si>
    <t>(Reportes mensuales concluidos / Reportes mensuales programados) x 100</t>
  </si>
  <si>
    <t>(Visitas de inspección realizadas / Visitas de inspección programadas) x 100</t>
  </si>
  <si>
    <t>(Reportes Mensuales de cálculo de cuotas concluido / Reportes mensuales de cálculo de cuotas programado) x 100</t>
  </si>
  <si>
    <t>R654 Fortalecimiento del sistema de protección al ahorro bancario.</t>
  </si>
  <si>
    <t xml:space="preserve">Derivado de la recomendación preventiva de la auditoría N° 10/2017 practicada por el Órgano Interno de Control en el Instituto a la Dirección General de Resoluciones Bancarias (DGRB), esta DGRB solicitó mediante oficio IPAB/SAPAB/DGRB/470/2017 de fecha 31 de octubre de 2017 a la DGAPC, que en cuanto le fuera posible realizará la adecuación de la meta que se registró para 2018 en el PASH. Por lo anterior se ajusta la meta de este indicador por el periodo de abril a diciembre de 2018, para quedar en 10 Infomes de Gestión Bimestrales (2 informes por bimestre), haciendo incapie que no fue posible ajustar las metas mensuales de Enero a Marzo 2018 (de 6 Informes de Gestión Mensual a 2 Informes de Gestión Bimestral), en virtud de que el numeral 2, inciso d), de los Criterios Generales de la "Guía para el registro de metas ajustadas", menciona que únicamente se pueden realizar ajustes para los periodos subsecuentes al que se está reportando.  </t>
  </si>
  <si>
    <t>Recomendación de instancias facultadas para emitir opinión</t>
  </si>
  <si>
    <t>Implementación y/o supervisión de los procesos de liquidación</t>
  </si>
  <si>
    <t xml:space="preserve">0  </t>
  </si>
  <si>
    <t>(Revisión o elaboración de informes de gestión mensual / Informes de gestión mensual programados) X 100</t>
  </si>
  <si>
    <t>R655 Actuación de manera oportuna y eficiente en resoluciones bancarias y administración de los procesos de liquidación de Instituciones.</t>
  </si>
  <si>
    <t>Seguimiento a operaciones ajenas por cuenta de terceros</t>
  </si>
  <si>
    <t>Porcentaje de cumplimiento de operaciones ajenas recuperables netas a Flujo de Efectivo Presupuestal.</t>
  </si>
  <si>
    <t xml:space="preserve">Registro de Operaciones Ajenas Netas dentro del Flujo de Efectivo del Servicio de Administración y Enajenación de Bienes </t>
  </si>
  <si>
    <t>Tasa de variación del gasto en préstamos al personal de BANSEFI</t>
  </si>
  <si>
    <t>Solicitudes Atendidas</t>
  </si>
  <si>
    <t>Se tiene una mayor cantidad de operaciones ajenas que se recuperarán en los meses subsecuentes.</t>
  </si>
  <si>
    <t>Se otorgó una mayor cantidad de préstamos al personal que la estimada al periodo.</t>
  </si>
  <si>
    <t>(Egresos ajenos por cuentas de terceros/Ingresos ajenos por cuenta de terceros)*100</t>
  </si>
  <si>
    <t xml:space="preserve">529.11  </t>
  </si>
  <si>
    <t>(Importe neto real registrado a flujo de efectivo presupuestal por concepto de operaciones ajenas recuperables al cierre del ejercicio/  Importe de las Operaciones ajenas recuperables aprobadas en el Presupuesto de Egresos de la Federación)*100</t>
  </si>
  <si>
    <t xml:space="preserve">Otra-Moneda Nacional </t>
  </si>
  <si>
    <t>Registro conforme a la Metodología presupuestaria emitida por la Unidad de Política y Control Presupuestario de la SHCP de Operaciones Ajenas en el Flujo de Efectivo de este Organismo.    Si el registro se realiza conforme a la metodología --&gt; 100; 0</t>
  </si>
  <si>
    <t>Gestión - Economía - Anual</t>
  </si>
  <si>
    <t>((Gasto anual de préstamos al personal de BANSEFI / Presupuesto autorizado para préstamos al personal de BANSEFI)-1)*100</t>
  </si>
  <si>
    <t>Número de solicitudes aprobadas / Número de solicitudes recibidas</t>
  </si>
  <si>
    <t>W001 Operaciones ajenas</t>
  </si>
  <si>
    <t>Sociedad Hipotecaria Federal, S.N.C.</t>
  </si>
  <si>
    <t>HKI</t>
  </si>
  <si>
    <t>Servicio de Administración y Enajenación de Bienes</t>
  </si>
  <si>
    <t>HKA</t>
  </si>
  <si>
    <t>Pronósticos para la Asistencia Pública</t>
  </si>
  <si>
    <t>HJY</t>
  </si>
  <si>
    <t>Banco del Ahorro Nacional y Servicios Financieros, S.N.C.</t>
  </si>
  <si>
    <t>HJO</t>
  </si>
  <si>
    <t>Nacional Financiera, S.N.C.</t>
  </si>
  <si>
    <t>HIU</t>
  </si>
  <si>
    <t>Lotería Nacional para la Asistencia Pública</t>
  </si>
  <si>
    <t>HHQ</t>
  </si>
  <si>
    <t>Instituto para la Protección al Ahorro Bancario</t>
  </si>
  <si>
    <t>HHN</t>
  </si>
  <si>
    <t>Fondo Especial para Financiamientos Agropecuarios</t>
  </si>
  <si>
    <t>HDA</t>
  </si>
  <si>
    <t>Fondo de Garantía y Fomento para las Actividades Pesqueras</t>
  </si>
  <si>
    <t>HBX</t>
  </si>
  <si>
    <t>Fondo de Garantía y Fomento para la Agricultura, Ganadería y Avicultura</t>
  </si>
  <si>
    <t>HBW</t>
  </si>
  <si>
    <t>Fondo de Capitalización e Inversión del Sector Rural</t>
  </si>
  <si>
    <t>HAT</t>
  </si>
  <si>
    <t>Fondo Especial de Asistencia Técnica y Garantía para Créditos Agropecuarios</t>
  </si>
  <si>
    <t>HAS</t>
  </si>
  <si>
    <t>Financiera Nacional de Desarrollo Agropecuario, Rural, Forestal y Pesquero</t>
  </si>
  <si>
    <t>HAN</t>
  </si>
  <si>
    <t>Seguros de Crédito a la Vivienda SHF, S.A. de C.V.</t>
  </si>
  <si>
    <t>GSC</t>
  </si>
  <si>
    <t>Agroasemex, S.A.</t>
  </si>
  <si>
    <t>GSA</t>
  </si>
  <si>
    <t>Comisión Nacional para la Protección y Defensa de los Usuarios de Servicios Financieros</t>
  </si>
  <si>
    <t>G3A</t>
  </si>
  <si>
    <t>Casa de Moneda de México</t>
  </si>
  <si>
    <t>G2T</t>
  </si>
  <si>
    <t>Banco Nacional del Ejército, Fuerza Aérea y Armada, S.N.C.</t>
  </si>
  <si>
    <t>G1H</t>
  </si>
  <si>
    <t>Banco Nacional de Obras y Servicios Públicos, S.N.C.</t>
  </si>
  <si>
    <t>G1C</t>
  </si>
  <si>
    <t>R6_W001</t>
  </si>
  <si>
    <t>Banco Nacional de Comercio Exterior, S.N.C.</t>
  </si>
  <si>
    <t>G0N</t>
  </si>
  <si>
    <t>Operaciones Ajenas</t>
  </si>
  <si>
    <t>R6_U010</t>
  </si>
  <si>
    <t>Fortalecimiento del Sector de Ahorro y Crédito Popular y Cooperativo</t>
  </si>
  <si>
    <t>R6_S265</t>
  </si>
  <si>
    <t>Programa de aseguramiento agropecuario</t>
  </si>
  <si>
    <t>R6_R655</t>
  </si>
  <si>
    <t>Actuación de manera oportuna y eficiente en resoluciones bancarias y administración de los procesos de liquidación de Instituciones.</t>
  </si>
  <si>
    <t>R6_R654</t>
  </si>
  <si>
    <t>Fortalecimiento del sistema de protección al ahorro bancario.</t>
  </si>
  <si>
    <t>R6_R652</t>
  </si>
  <si>
    <t>Administración efectiva de los recursos financieros y el refinanciamiento del Instituto para la Protección al Ahorro Bancario.</t>
  </si>
  <si>
    <t>R6_R022</t>
  </si>
  <si>
    <t>Aportaciones al fideicomiso de apoyo a municipios</t>
  </si>
  <si>
    <t>R6_R021</t>
  </si>
  <si>
    <t>Administración del Fondo de Pensiones</t>
  </si>
  <si>
    <t>R6_P005</t>
  </si>
  <si>
    <t>Autoridad Federal para el Desarrollo de las Zonas Económicas Especiales</t>
  </si>
  <si>
    <t>G00</t>
  </si>
  <si>
    <t>Diseño y aplicación de la política pública para el desarrollo de Zonas Económicas Especiales</t>
  </si>
  <si>
    <t>Subprocuraduría Fiscal Federal de Investigaciones</t>
  </si>
  <si>
    <t>Subprocuraduría Fiscal Federal de Asuntos Financieros</t>
  </si>
  <si>
    <t>Subprocuraduría Fiscal Federal de Amparos</t>
  </si>
  <si>
    <t>Subprocuraduría Fiscal Federal de Legislación y Consulta</t>
  </si>
  <si>
    <t>R6_P004</t>
  </si>
  <si>
    <t>Procuraduría Fiscal de la Federación</t>
  </si>
  <si>
    <t>Asesoría jurídica y representación judicial y administrativa de la SHCP</t>
  </si>
  <si>
    <t>Unidad de Asuntos Internacionales de Hacienda</t>
  </si>
  <si>
    <t>Unidad de Planeación Económica de la Hacienda Pública</t>
  </si>
  <si>
    <t>Unidad de Crédito Público</t>
  </si>
  <si>
    <t>Subsecretaría de Hacienda y Crédito Público</t>
  </si>
  <si>
    <t>Unidad de Productividad Económica</t>
  </si>
  <si>
    <t>R6_P003</t>
  </si>
  <si>
    <t>Secretaría</t>
  </si>
  <si>
    <t>Diseño y aplicación de la política económica</t>
  </si>
  <si>
    <t>Unidad de Evaluación del Desempeño</t>
  </si>
  <si>
    <t>Dirección General Jurídica de Egresos</t>
  </si>
  <si>
    <t>Dirección General de Programación y Presupuesto "A"</t>
  </si>
  <si>
    <t>Dirección General de Programación y Presupuesto "B"</t>
  </si>
  <si>
    <t>Unidad de Contabilidad Gubernamental</t>
  </si>
  <si>
    <t>Unidad de Política y Control Presupuestario</t>
  </si>
  <si>
    <t>Unidad de Inversiones</t>
  </si>
  <si>
    <t>R6_P002</t>
  </si>
  <si>
    <t>Subsecretaría de Egresos</t>
  </si>
  <si>
    <t>Diseño y conducción de la política de gasto público</t>
  </si>
  <si>
    <t>Unidad de Ingresos sobre Hidrocarburos</t>
  </si>
  <si>
    <t>Unidad de Coordinación con Entidades Federativas</t>
  </si>
  <si>
    <t>Unidad de Política de Ingresos No Tributarios</t>
  </si>
  <si>
    <t>Unidad de Legislación Tributaria</t>
  </si>
  <si>
    <t>Unidad de Política de Ingresos Tributarios</t>
  </si>
  <si>
    <t>Subsecretaría de Ingresos</t>
  </si>
  <si>
    <t>R6_P001</t>
  </si>
  <si>
    <t>Unidad de Comunicación Social y Vocero</t>
  </si>
  <si>
    <t>Diseño de la política de ingresos</t>
  </si>
  <si>
    <t>R6_O007</t>
  </si>
  <si>
    <t>Instituto de Administración y Avalúos de Bienes Nacionales</t>
  </si>
  <si>
    <t>A00</t>
  </si>
  <si>
    <t>Optimización de los inmuebles federales y valuación de los bienes nacionales</t>
  </si>
  <si>
    <t>Servicio de Administración Tributaria</t>
  </si>
  <si>
    <t>E00</t>
  </si>
  <si>
    <t>Comisión Nacional del Sistema de Ahorro para el Retiro</t>
  </si>
  <si>
    <t>D00</t>
  </si>
  <si>
    <t>Comisión Nacional de Seguros y Fianzas</t>
  </si>
  <si>
    <t>C00</t>
  </si>
  <si>
    <t>Comisión Nacional Bancaria y de Valores</t>
  </si>
  <si>
    <t>B00</t>
  </si>
  <si>
    <t>R6_O001</t>
  </si>
  <si>
    <t>Órgano Interno de Control</t>
  </si>
  <si>
    <t>Actividades de apoyo a la función pública y buen gobierno</t>
  </si>
  <si>
    <t>Dirección General de Tecnologías y Seguridad de la Información</t>
  </si>
  <si>
    <t>Dirección General de Recursos Materiales, Obra Pública y Servicios Generales</t>
  </si>
  <si>
    <t>Dirección General de Recursos Humanos</t>
  </si>
  <si>
    <t>Dirección General de Recursos Financieros</t>
  </si>
  <si>
    <t>R6_M001</t>
  </si>
  <si>
    <t>Oficialía Mayor</t>
  </si>
  <si>
    <t>Actividades de apoyo administrativo</t>
  </si>
  <si>
    <t>R6_K028</t>
  </si>
  <si>
    <t>Estudios de preinversión</t>
  </si>
  <si>
    <t>R6_K027</t>
  </si>
  <si>
    <t>Mantenimiento de infraestructura</t>
  </si>
  <si>
    <t>R6_K025</t>
  </si>
  <si>
    <t>Proyectos de inmuebles (oficinas administrativas)</t>
  </si>
  <si>
    <t>R6_K024</t>
  </si>
  <si>
    <t>Otros proyectos de infraestructura gubernamental</t>
  </si>
  <si>
    <t>R6_G005</t>
  </si>
  <si>
    <t>Regulación y supervisión de las entidades del sistema financiero mexicano</t>
  </si>
  <si>
    <t>R6_G004</t>
  </si>
  <si>
    <t>Regulación y supervisión del sector asegurador y afianzador</t>
  </si>
  <si>
    <t>R6_G003</t>
  </si>
  <si>
    <t>Regulación y supervisión del Sistema de Ahorro para el Retiro</t>
  </si>
  <si>
    <t>R6_G002</t>
  </si>
  <si>
    <t>Unidad de Inteligencia Financiera</t>
  </si>
  <si>
    <t>Detección y prevención de ilícitos financieros</t>
  </si>
  <si>
    <t>Unidad de Seguros, Pensiones y Seguridad Social</t>
  </si>
  <si>
    <t>Unidad de Banca, Valores y Ahorro</t>
  </si>
  <si>
    <t>R6_G001</t>
  </si>
  <si>
    <t>Unidad de Banca de Desarrollo</t>
  </si>
  <si>
    <t>Regulación del sector financiero</t>
  </si>
  <si>
    <t>R6_F852</t>
  </si>
  <si>
    <t>Operación de crédito para vivienda a través de entidades financieras</t>
  </si>
  <si>
    <t>R6_F036</t>
  </si>
  <si>
    <t>Fomento y promoción para el desarrollo de Zonas Económicas Especiales</t>
  </si>
  <si>
    <t>R6_F035</t>
  </si>
  <si>
    <t>Programa de Inclusión Financiera</t>
  </si>
  <si>
    <t>R6_F034</t>
  </si>
  <si>
    <t>Operación de crédito y garantías al sector rural y pesquero</t>
  </si>
  <si>
    <t>R6_F030</t>
  </si>
  <si>
    <t>Reducción de Costos de Acceso al Crédito</t>
  </si>
  <si>
    <t>R6_F029</t>
  </si>
  <si>
    <t>Apoyo a Unidades de Promoción de Crédito</t>
  </si>
  <si>
    <t>R6_F028</t>
  </si>
  <si>
    <t>Servicios fiduciarios</t>
  </si>
  <si>
    <t>R6_F027</t>
  </si>
  <si>
    <t>Operación como agente financiero del Gobierno Federal</t>
  </si>
  <si>
    <t>R6_F026</t>
  </si>
  <si>
    <t>Operación de financiamiento y asistencia técnica</t>
  </si>
  <si>
    <t>R6_F017</t>
  </si>
  <si>
    <t>Apoyos a los Sectores Pesquero y Rural</t>
  </si>
  <si>
    <t>R6_F011</t>
  </si>
  <si>
    <t>Fomento a la capitalización del sector rural y agroindustrial</t>
  </si>
  <si>
    <t>R6_F010</t>
  </si>
  <si>
    <t>Inversión de Capital de Riesgo</t>
  </si>
  <si>
    <t>R6_F008</t>
  </si>
  <si>
    <t>Servicios financieros complementarios</t>
  </si>
  <si>
    <t>R6_F007</t>
  </si>
  <si>
    <t>Operación de financiamiento para la exportación</t>
  </si>
  <si>
    <t>R6_F004</t>
  </si>
  <si>
    <t>Recuperación de cartera del sector rural</t>
  </si>
  <si>
    <t>R6_F003</t>
  </si>
  <si>
    <t>Funciones de otorgamiento de crédito a productores e intermediarios financieros rurales</t>
  </si>
  <si>
    <t>R6_F002</t>
  </si>
  <si>
    <t>Capacitación para Productores e Intermediarios Financieros Rurales</t>
  </si>
  <si>
    <t>R6_F001</t>
  </si>
  <si>
    <t>Garantías Líquidas</t>
  </si>
  <si>
    <t>R6_E032</t>
  </si>
  <si>
    <t>Administración y enajenación de activos</t>
  </si>
  <si>
    <t>R6_E031</t>
  </si>
  <si>
    <t>Seguro y reaseguro agropecuario</t>
  </si>
  <si>
    <t>R6_E026</t>
  </si>
  <si>
    <t>Recaudación de las contribuciones federales</t>
  </si>
  <si>
    <t>R6_E025</t>
  </si>
  <si>
    <t>Control de la operación aduanera</t>
  </si>
  <si>
    <t>R6_E024</t>
  </si>
  <si>
    <t>Operación de financiamiento a desarrolladores inmobiliarios de vivienda</t>
  </si>
  <si>
    <t>R6_E023</t>
  </si>
  <si>
    <t>Fondo de Operación y Financiamiento Bancario a la Vivienda</t>
  </si>
  <si>
    <t>HCG</t>
  </si>
  <si>
    <t>Recuperación de cartera hipotecaria</t>
  </si>
  <si>
    <t>R6_E022</t>
  </si>
  <si>
    <t>Servicios Bancarios Fronterizos</t>
  </si>
  <si>
    <t>R6_E021</t>
  </si>
  <si>
    <t>Operación de financiamiento para el personal de las fuerzas armadas      </t>
  </si>
  <si>
    <t>R6_E020</t>
  </si>
  <si>
    <t>Aseguramiento de crédito a la vivienda</t>
  </si>
  <si>
    <t>R6_E018</t>
  </si>
  <si>
    <t>Constitución de garantías financieras</t>
  </si>
  <si>
    <t>R6_E017</t>
  </si>
  <si>
    <t>Funciones de financiamiento a proyectos de infraestructura</t>
  </si>
  <si>
    <t>R6_E016</t>
  </si>
  <si>
    <t>Funciones de otorgamiento de crédito a estados y municipios</t>
  </si>
  <si>
    <t>R6_E015</t>
  </si>
  <si>
    <t>Servicios financieros y captación de recursos</t>
  </si>
  <si>
    <t>R6_E011</t>
  </si>
  <si>
    <t>Protección y Defensa de los Usuarios de Servicios Financieros</t>
  </si>
  <si>
    <t>R6_E010</t>
  </si>
  <si>
    <t>Promoción del financiamiento a Entidades Financieras no Bancarias y Gobierno</t>
  </si>
  <si>
    <t>Dirección General de Promoción Cultural y Acervo Patrimonial</t>
  </si>
  <si>
    <t>R6_E008</t>
  </si>
  <si>
    <t>Conservaduría de Palacio Nacional</t>
  </si>
  <si>
    <t>Administración, restauración y difusión del acervo patrimonial y documental de la SHCP</t>
  </si>
  <si>
    <t>Dirección General de Asuntos Jurídicos</t>
  </si>
  <si>
    <t>Subtesorería de Vigilancia de Recursos y Valores</t>
  </si>
  <si>
    <t>Subtesorería de Control y Continuidad Operativa</t>
  </si>
  <si>
    <t>Subtesorería de Operación</t>
  </si>
  <si>
    <t>R6_E003</t>
  </si>
  <si>
    <t>Tesorería de la Federación</t>
  </si>
  <si>
    <t>Administración de los recursos y valores federales</t>
  </si>
  <si>
    <t>R6_B004</t>
  </si>
  <si>
    <t>Producción y comercialización de monedas</t>
  </si>
  <si>
    <t>R6_B003</t>
  </si>
  <si>
    <t>Comercialización de juegos y productos</t>
  </si>
  <si>
    <t>R6_B002</t>
  </si>
  <si>
    <t>Comercialización de billetes de lotería</t>
  </si>
  <si>
    <t>R6_B001</t>
  </si>
  <si>
    <t>Dirección General de Talleres de Impresión de Estampillas y Valores</t>
  </si>
  <si>
    <t>Producción de impresos valorados, no valorados, numerados y de seguridad</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</si>
  <si>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</si>
  <si>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</si>
  <si>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</si>
  <si>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</si>
  <si>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</si>
  <si>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</si>
  <si>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06
Hacienda y Crédito Público</t>
  </si>
  <si>
    <t xml:space="preserve"> </t>
  </si>
  <si>
    <t>Fichas de Indicadores del Desempeño</t>
  </si>
  <si>
    <t xml:space="preserve">     Periodo enero - mayo de 2016</t>
  </si>
  <si>
    <t>R6_E019</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</si>
</sst>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b/>
      <sz val="12"/>
      <color rgb="FFFFFFFF"/>
      <name val="Soberana Titular"/>
      <family val="3"/>
    </font>
    <font>
      <b/>
      <sz val="12"/>
      <color rgb="FF808080"/>
      <name val="Soberana Sans"/>
      <family val="3"/>
    </font>
    <font>
      <b/>
      <sz val="9"/>
      <color rgb="FFFFFFFF"/>
      <name val="Soberana Sans"/>
      <family val="3"/>
    </font>
    <font>
      <b/>
      <sz val="9"/>
      <color rgb="FF000000"/>
      <name val="Soberana Sans"/>
      <family val="3"/>
    </font>
    <font>
      <sz val="9"/>
      <color rgb="FF000000"/>
      <name val="Soberana Sans"/>
      <family val="3"/>
    </font>
    <font>
      <b/>
      <i/>
      <sz val="9"/>
      <color rgb="FF000000"/>
      <name val="Soberana Sans"/>
      <family val="3"/>
    </font>
    <font>
      <sz val="9"/>
      <color rgb="FFFFFFFF"/>
      <name val="Soberana Sans"/>
      <family val="3"/>
    </font>
    <font>
      <sz val="9"/>
      <color theme="1"/>
      <name val="Soberana Sans"/>
      <family val="3"/>
    </font>
    <font>
      <b/>
      <sz val="9"/>
      <color theme="1"/>
      <name val="Soberana Sans"/>
      <family val="3"/>
    </font>
    <font>
      <b/>
      <sz val="9"/>
      <color indexed="8"/>
      <name val="Soberana Sans"/>
      <family val="3"/>
    </font>
    <font>
      <sz val="11"/>
      <color rgb="FF000000"/>
      <name val="Calibri"/>
      <family val="2"/>
      <scheme val="minor"/>
    </font>
    <font>
      <sz val="9"/>
      <color theme="1"/>
      <name val="Soberana Sans Light"/>
      <family val="3"/>
    </font>
    <font>
      <sz val="10"/>
      <name val="Soberana Sans Light"/>
      <family val="3"/>
    </font>
    <font>
      <sz val="10"/>
      <color theme="1"/>
      <name val="Soberana Sans Light"/>
      <family val="3"/>
    </font>
    <font>
      <u/>
      <sz val="11"/>
      <color theme="10"/>
      <name val="Calibri"/>
      <family val="2"/>
      <scheme val="minor"/>
    </font>
    <font>
      <u/>
      <sz val="10"/>
      <color theme="10"/>
      <name val="Soberana Sans Light"/>
      <family val="3"/>
    </font>
    <font>
      <b/>
      <sz val="10"/>
      <color theme="0"/>
      <name val="Soberana Sans Light"/>
      <family val="3"/>
    </font>
    <font>
      <b/>
      <sz val="9"/>
      <color theme="0"/>
      <name val="Soberana Sans Light"/>
      <family val="3"/>
    </font>
    <font>
      <b/>
      <sz val="14"/>
      <color theme="0"/>
      <name val="Soberana Titular"/>
      <family val="3"/>
    </font>
    <font>
      <b/>
      <sz val="10"/>
      <color theme="1"/>
      <name val="Soberana Sans Light"/>
      <family val="3"/>
    </font>
    <font>
      <sz val="26"/>
      <color theme="1"/>
      <name val="Soberana Titular"/>
      <family val="3"/>
    </font>
    <font>
      <b/>
      <sz val="16"/>
      <color rgb="FF808080"/>
      <name val="Soberana Sans"/>
      <family val="3"/>
    </font>
    <font>
      <sz val="16"/>
      <color theme="0"/>
      <name val="Soberana Titular"/>
      <family val="3"/>
    </font>
    <font>
      <sz val="11"/>
      <color theme="1"/>
      <name val="Soberana Sans"/>
      <family val="3"/>
    </font>
    <font>
      <sz val="14"/>
      <color theme="1"/>
      <name val="Soberana Sans"/>
      <family val="3"/>
    </font>
    <font>
      <sz val="22"/>
      <color indexed="8"/>
      <name val="Soberana Sans Light"/>
      <family val="3"/>
    </font>
    <font>
      <b/>
      <sz val="14"/>
      <color rgb="FF808080"/>
      <name val="Soberana Sans"/>
      <family val="3"/>
    </font>
  </fonts>
  <fills count="8">
    <fill>
      <patternFill patternType="none"/>
    </fill>
    <fill>
      <patternFill patternType="gray125"/>
    </fill>
    <fill>
      <patternFill patternType="solid">
        <fgColor rgb="FF00B050"/>
        <bgColor indexed="64"/>
      </patternFill>
    </fill>
    <fill>
      <patternFill patternType="solid">
        <fgColor rgb="FFFFFFFF"/>
        <bgColor indexed="64"/>
      </patternFill>
    </fill>
    <fill>
      <patternFill patternType="solid">
        <fgColor rgb="FF595959"/>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0">
    <border>
      <left/>
      <right/>
      <top/>
      <bottom/>
      <diagonal/>
    </border>
    <border>
      <left/>
      <right/>
      <top/>
      <bottom style="thick">
        <color rgb="FFC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ck">
        <color rgb="FFFF0000"/>
      </bottom>
      <diagonal/>
    </border>
    <border>
      <left/>
      <right/>
      <top/>
      <bottom style="thick">
        <color rgb="FFC40000"/>
      </bottom>
      <diagonal/>
    </border>
  </borders>
  <cellStyleXfs count="2">
    <xf numFmtId="0" fontId="0" fillId="0" borderId="0"/>
    <xf numFmtId="0" fontId="15" fillId="0" borderId="0" applyNumberFormat="0" applyFill="0" applyBorder="0" applyAlignment="0" applyProtection="0"/>
  </cellStyleXfs>
  <cellXfs count="182">
    <xf numFmtId="0" fontId="0" fillId="0" borderId="0" xfId="0"/>
    <xf numFmtId="0" fontId="0" fillId="3" borderId="9" xfId="0" applyFill="1" applyBorder="1" applyAlignment="1">
      <alignment vertical="top" wrapText="1"/>
    </xf>
    <xf numFmtId="0" fontId="0" fillId="3" borderId="11" xfId="0" applyFill="1" applyBorder="1" applyAlignment="1">
      <alignment vertical="top"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6" fillId="3" borderId="13" xfId="0" applyFont="1"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0" fillId="3" borderId="13" xfId="0" applyFill="1" applyBorder="1" applyAlignment="1">
      <alignment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0" fillId="3" borderId="9" xfId="0" applyFill="1" applyBorder="1" applyAlignment="1">
      <alignment vertical="top" wrapText="1"/>
    </xf>
    <xf numFmtId="0" fontId="0" fillId="3" borderId="0" xfId="0" applyFill="1" applyBorder="1" applyAlignment="1">
      <alignment vertical="top" wrapText="1"/>
    </xf>
    <xf numFmtId="0" fontId="5" fillId="3" borderId="0" xfId="0" applyFont="1" applyFill="1" applyAlignment="1">
      <alignment vertical="top" wrapText="1"/>
    </xf>
    <xf numFmtId="0" fontId="5" fillId="3" borderId="10" xfId="0" applyFont="1"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0" fillId="3" borderId="2" xfId="0" applyFill="1" applyBorder="1" applyAlignment="1">
      <alignment vertical="top" wrapText="1"/>
    </xf>
    <xf numFmtId="0" fontId="0" fillId="3" borderId="9"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0" fillId="3" borderId="11" xfId="0" applyFill="1" applyBorder="1" applyAlignment="1">
      <alignment vertical="top" wrapText="1"/>
    </xf>
    <xf numFmtId="0" fontId="0" fillId="3" borderId="12" xfId="0" applyFill="1" applyBorder="1" applyAlignment="1">
      <alignment vertical="top" wrapText="1"/>
    </xf>
    <xf numFmtId="4" fontId="8" fillId="3" borderId="15" xfId="0" applyNumberFormat="1" applyFont="1" applyFill="1" applyBorder="1" applyAlignment="1">
      <alignment horizontal="right"/>
    </xf>
    <xf numFmtId="4" fontId="8" fillId="3" borderId="3" xfId="0" applyNumberFormat="1" applyFont="1" applyFill="1" applyBorder="1" applyAlignment="1">
      <alignment horizontal="right"/>
    </xf>
    <xf numFmtId="4" fontId="8" fillId="3" borderId="5" xfId="0" applyNumberFormat="1" applyFont="1" applyFill="1" applyBorder="1" applyAlignment="1">
      <alignment horizontal="right"/>
    </xf>
    <xf numFmtId="0" fontId="11" fillId="3" borderId="15" xfId="0" applyFont="1" applyFill="1" applyBorder="1" applyAlignment="1">
      <alignment vertical="top" wrapText="1"/>
    </xf>
    <xf numFmtId="0" fontId="12" fillId="0" borderId="0" xfId="0" applyFont="1"/>
    <xf numFmtId="0" fontId="13" fillId="0" borderId="0" xfId="0" applyFont="1"/>
    <xf numFmtId="0" fontId="14" fillId="0" borderId="0" xfId="0" applyFont="1"/>
    <xf numFmtId="0" fontId="14" fillId="0" borderId="17" xfId="0" applyFont="1" applyBorder="1" applyAlignment="1">
      <alignment horizontal="left" vertical="top" wrapText="1"/>
    </xf>
    <xf numFmtId="0" fontId="13" fillId="0" borderId="18" xfId="0" applyFont="1" applyBorder="1" applyAlignment="1">
      <alignment horizontal="center" vertical="center"/>
    </xf>
    <xf numFmtId="0" fontId="14" fillId="0" borderId="18" xfId="0" applyFont="1" applyBorder="1" applyAlignment="1">
      <alignment horizontal="left" vertical="top"/>
    </xf>
    <xf numFmtId="0" fontId="16" fillId="7" borderId="19" xfId="1" applyFont="1" applyFill="1" applyBorder="1" applyAlignment="1">
      <alignment horizontal="center" vertical="center"/>
    </xf>
    <xf numFmtId="0" fontId="14" fillId="0" borderId="20" xfId="0" applyFont="1" applyBorder="1" applyAlignment="1">
      <alignment horizontal="left" vertical="top" wrapText="1"/>
    </xf>
    <xf numFmtId="0" fontId="13" fillId="0" borderId="0" xfId="0" applyFont="1" applyBorder="1" applyAlignment="1">
      <alignment horizontal="center" vertical="center"/>
    </xf>
    <xf numFmtId="0" fontId="14" fillId="0" borderId="0" xfId="0" applyFont="1" applyBorder="1" applyAlignment="1">
      <alignment horizontal="left" vertical="top"/>
    </xf>
    <xf numFmtId="0" fontId="16" fillId="7" borderId="21" xfId="1" applyFont="1" applyFill="1" applyBorder="1" applyAlignment="1">
      <alignment horizontal="center" vertical="center"/>
    </xf>
    <xf numFmtId="0" fontId="14" fillId="0" borderId="22" xfId="0" applyFont="1" applyBorder="1" applyAlignment="1">
      <alignment horizontal="left" vertical="top" wrapText="1"/>
    </xf>
    <xf numFmtId="0" fontId="13" fillId="0" borderId="23" xfId="0" applyFont="1" applyBorder="1" applyAlignment="1">
      <alignment horizontal="center" vertical="center"/>
    </xf>
    <xf numFmtId="0" fontId="14" fillId="0" borderId="23" xfId="0" applyFont="1" applyBorder="1" applyAlignment="1">
      <alignment horizontal="left" vertical="top"/>
    </xf>
    <xf numFmtId="0" fontId="16" fillId="7" borderId="24" xfId="1" applyFont="1" applyFill="1" applyBorder="1" applyAlignment="1">
      <alignment horizontal="center" vertical="center"/>
    </xf>
    <xf numFmtId="0" fontId="14" fillId="0" borderId="25" xfId="0" applyFont="1" applyBorder="1" applyAlignment="1">
      <alignment horizontal="left" vertical="top" wrapText="1"/>
    </xf>
    <xf numFmtId="0" fontId="13" fillId="0" borderId="26" xfId="0" applyFont="1" applyBorder="1" applyAlignment="1">
      <alignment horizontal="center" vertical="center"/>
    </xf>
    <xf numFmtId="0" fontId="14" fillId="0" borderId="26" xfId="0" applyFont="1" applyBorder="1" applyAlignment="1">
      <alignment horizontal="left" vertical="top"/>
    </xf>
    <xf numFmtId="0" fontId="16" fillId="7" borderId="27" xfId="1" applyFont="1" applyFill="1" applyBorder="1" applyAlignment="1">
      <alignment horizontal="center" vertical="center"/>
    </xf>
    <xf numFmtId="0" fontId="17" fillId="2" borderId="25"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8" fillId="2" borderId="27" xfId="0" applyFont="1" applyFill="1" applyBorder="1" applyAlignment="1">
      <alignment horizontal="center" vertical="center" wrapText="1"/>
    </xf>
    <xf numFmtId="0" fontId="25" fillId="0" borderId="0" xfId="0" applyFont="1" applyBorder="1" applyAlignment="1">
      <alignment vertical="center"/>
    </xf>
    <xf numFmtId="0" fontId="23" fillId="2" borderId="0" xfId="0" applyFont="1" applyFill="1" applyAlignment="1">
      <alignment horizontal="center" vertical="center" wrapText="1"/>
    </xf>
    <xf numFmtId="0" fontId="22" fillId="3" borderId="28" xfId="0" applyFont="1" applyFill="1" applyBorder="1" applyAlignment="1">
      <alignment horizontal="center" wrapText="1"/>
    </xf>
    <xf numFmtId="0" fontId="21" fillId="0" borderId="0" xfId="0" applyFont="1" applyAlignment="1">
      <alignment horizontal="center" vertical="center" wrapText="1"/>
    </xf>
    <xf numFmtId="0" fontId="20" fillId="7" borderId="18" xfId="0" applyFont="1" applyFill="1" applyBorder="1" applyAlignment="1">
      <alignment horizontal="justify" wrapText="1"/>
    </xf>
    <xf numFmtId="0" fontId="19" fillId="2" borderId="24"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4" borderId="5" xfId="0" applyFont="1" applyFill="1" applyBorder="1" applyAlignment="1">
      <alignment horizontal="center" vertical="top"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4" fillId="3" borderId="5" xfId="0" applyFont="1" applyFill="1" applyBorder="1" applyAlignment="1">
      <alignment horizontal="lef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0" xfId="0" applyFont="1" applyFill="1" applyBorder="1" applyAlignment="1">
      <alignment vertical="top" wrapText="1"/>
    </xf>
    <xf numFmtId="0" fontId="5" fillId="3" borderId="10" xfId="0" applyFont="1" applyFill="1" applyBorder="1" applyAlignment="1">
      <alignment vertical="top" wrapText="1"/>
    </xf>
    <xf numFmtId="0" fontId="0" fillId="3" borderId="9" xfId="0" applyFill="1" applyBorder="1" applyAlignment="1">
      <alignment vertical="top" wrapText="1"/>
    </xf>
    <xf numFmtId="0" fontId="4" fillId="3" borderId="0" xfId="0" applyFont="1" applyFill="1" applyAlignment="1">
      <alignment vertical="top" wrapText="1"/>
    </xf>
    <xf numFmtId="0" fontId="4" fillId="3" borderId="10" xfId="0" applyFont="1" applyFill="1" applyBorder="1" applyAlignment="1">
      <alignment vertical="top" wrapText="1"/>
    </xf>
    <xf numFmtId="0" fontId="5" fillId="3" borderId="0" xfId="0" applyFont="1" applyFill="1" applyAlignment="1">
      <alignment vertical="top" wrapText="1"/>
    </xf>
    <xf numFmtId="4" fontId="9" fillId="3" borderId="3" xfId="0" applyNumberFormat="1" applyFont="1" applyFill="1" applyBorder="1" applyAlignment="1">
      <alignment horizontal="left" vertical="top" wrapText="1"/>
    </xf>
    <xf numFmtId="4" fontId="9" fillId="3" borderId="4" xfId="0" applyNumberFormat="1" applyFont="1" applyFill="1" applyBorder="1" applyAlignment="1">
      <alignment horizontal="left" vertical="top" wrapText="1"/>
    </xf>
    <xf numFmtId="4" fontId="9" fillId="3" borderId="5" xfId="0" applyNumberFormat="1" applyFont="1" applyFill="1" applyBorder="1" applyAlignment="1">
      <alignment horizontal="left" vertical="top" wrapText="1"/>
    </xf>
    <xf numFmtId="0" fontId="0" fillId="3" borderId="0"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5" fillId="3" borderId="2" xfId="0" applyFont="1" applyFill="1" applyBorder="1" applyAlignment="1">
      <alignment vertical="top" wrapText="1"/>
    </xf>
    <xf numFmtId="0" fontId="5" fillId="3" borderId="12" xfId="0" applyFont="1" applyFill="1" applyBorder="1" applyAlignment="1">
      <alignment vertical="top" wrapText="1"/>
    </xf>
    <xf numFmtId="0" fontId="4" fillId="3" borderId="3" xfId="0" applyFont="1" applyFill="1" applyBorder="1" applyAlignment="1">
      <alignment wrapText="1"/>
    </xf>
    <xf numFmtId="0" fontId="4" fillId="3" borderId="5" xfId="0" applyFont="1" applyFill="1" applyBorder="1" applyAlignment="1">
      <alignment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3" borderId="11" xfId="0" applyFill="1" applyBorder="1" applyAlignment="1">
      <alignment vertical="top" wrapText="1"/>
    </xf>
    <xf numFmtId="0" fontId="0" fillId="3" borderId="12" xfId="0" applyFill="1" applyBorder="1" applyAlignment="1">
      <alignment vertical="top" wrapText="1"/>
    </xf>
    <xf numFmtId="0" fontId="0" fillId="5" borderId="3" xfId="0" applyFill="1" applyBorder="1" applyAlignment="1">
      <alignment wrapText="1"/>
    </xf>
    <xf numFmtId="0" fontId="0" fillId="5" borderId="5" xfId="0" applyFill="1" applyBorder="1" applyAlignment="1">
      <alignment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3" fillId="4" borderId="3" xfId="0" applyFont="1" applyFill="1" applyBorder="1" applyAlignment="1">
      <alignment horizontal="center" wrapText="1"/>
    </xf>
    <xf numFmtId="0" fontId="3" fillId="4" borderId="4" xfId="0" applyFont="1" applyFill="1" applyBorder="1" applyAlignment="1">
      <alignment horizontal="center" wrapText="1"/>
    </xf>
    <xf numFmtId="0" fontId="3" fillId="4" borderId="5" xfId="0" applyFont="1" applyFill="1" applyBorder="1" applyAlignment="1">
      <alignment horizontal="center" wrapText="1"/>
    </xf>
    <xf numFmtId="0" fontId="4" fillId="5" borderId="6" xfId="0" applyFont="1" applyFill="1" applyBorder="1" applyAlignment="1">
      <alignment horizontal="center" wrapText="1"/>
    </xf>
    <xf numFmtId="0" fontId="4" fillId="5" borderId="8" xfId="0" applyFont="1" applyFill="1" applyBorder="1" applyAlignment="1">
      <alignment horizontal="center" wrapText="1"/>
    </xf>
    <xf numFmtId="0" fontId="4" fillId="6" borderId="3" xfId="0" applyFont="1" applyFill="1" applyBorder="1" applyAlignment="1">
      <alignment horizontal="center" wrapText="1"/>
    </xf>
    <xf numFmtId="0" fontId="4" fillId="6" borderId="4" xfId="0" applyFont="1" applyFill="1" applyBorder="1" applyAlignment="1">
      <alignment horizontal="center" wrapText="1"/>
    </xf>
    <xf numFmtId="0" fontId="4" fillId="6"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3" borderId="13" xfId="0" applyFont="1" applyFill="1" applyBorder="1" applyAlignment="1">
      <alignment wrapText="1"/>
    </xf>
    <xf numFmtId="0" fontId="5" fillId="3" borderId="14" xfId="0" applyFont="1"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6" fillId="5" borderId="6" xfId="0" applyFont="1" applyFill="1" applyBorder="1" applyAlignment="1">
      <alignment wrapText="1"/>
    </xf>
    <xf numFmtId="0" fontId="6" fillId="5" borderId="7" xfId="0" applyFont="1" applyFill="1" applyBorder="1" applyAlignment="1">
      <alignment wrapText="1"/>
    </xf>
    <xf numFmtId="0" fontId="6" fillId="5" borderId="8" xfId="0" applyFont="1" applyFill="1" applyBorder="1" applyAlignment="1">
      <alignment wrapText="1"/>
    </xf>
    <xf numFmtId="0" fontId="4" fillId="5" borderId="11" xfId="0" applyFont="1" applyFill="1" applyBorder="1" applyAlignment="1">
      <alignment wrapText="1"/>
    </xf>
    <xf numFmtId="0" fontId="4" fillId="5" borderId="2" xfId="0" applyFont="1" applyFill="1" applyBorder="1" applyAlignment="1">
      <alignment wrapText="1"/>
    </xf>
    <xf numFmtId="0" fontId="4" fillId="5" borderId="12"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4" fillId="5" borderId="3" xfId="0" applyFont="1" applyFill="1" applyBorder="1" applyAlignment="1">
      <alignment wrapText="1"/>
    </xf>
    <xf numFmtId="0" fontId="4" fillId="5" borderId="4" xfId="0" applyFont="1" applyFill="1" applyBorder="1" applyAlignment="1">
      <alignment wrapText="1"/>
    </xf>
    <xf numFmtId="0" fontId="4" fillId="5" borderId="5" xfId="0" applyFont="1" applyFill="1" applyBorder="1" applyAlignment="1">
      <alignment wrapText="1"/>
    </xf>
    <xf numFmtId="0" fontId="0" fillId="5" borderId="4" xfId="0" applyFill="1" applyBorder="1" applyAlignment="1">
      <alignment wrapText="1"/>
    </xf>
    <xf numFmtId="0" fontId="5" fillId="3" borderId="7" xfId="0" applyFont="1" applyFill="1" applyBorder="1" applyAlignment="1">
      <alignment horizontal="justify" wrapText="1"/>
    </xf>
    <xf numFmtId="4" fontId="10" fillId="3" borderId="3"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4" fontId="10" fillId="3" borderId="5" xfId="0" applyNumberFormat="1" applyFont="1" applyFill="1" applyBorder="1" applyAlignment="1">
      <alignment horizontal="left" vertical="top" wrapText="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9" xfId="0" applyFill="1" applyBorder="1" applyAlignment="1">
      <alignment wrapText="1"/>
    </xf>
    <xf numFmtId="0" fontId="0" fillId="3" borderId="0" xfId="0" applyFill="1" applyBorder="1" applyAlignment="1">
      <alignment wrapText="1"/>
    </xf>
    <xf numFmtId="0" fontId="0" fillId="3" borderId="10" xfId="0" applyFill="1" applyBorder="1" applyAlignment="1">
      <alignment wrapText="1"/>
    </xf>
    <xf numFmtId="0" fontId="5" fillId="3" borderId="11" xfId="0" applyFont="1" applyFill="1" applyBorder="1" applyAlignment="1">
      <alignment wrapText="1"/>
    </xf>
    <xf numFmtId="0" fontId="5" fillId="3" borderId="2" xfId="0" applyFont="1" applyFill="1" applyBorder="1" applyAlignment="1">
      <alignment wrapText="1"/>
    </xf>
    <xf numFmtId="0" fontId="5" fillId="3" borderId="12" xfId="0" applyFont="1" applyFill="1" applyBorder="1" applyAlignment="1">
      <alignment wrapText="1"/>
    </xf>
    <xf numFmtId="0" fontId="4" fillId="3" borderId="6" xfId="0" applyFont="1" applyFill="1" applyBorder="1" applyAlignment="1">
      <alignment horizontal="left" vertical="top" wrapText="1"/>
    </xf>
    <xf numFmtId="0" fontId="4" fillId="3" borderId="7" xfId="0" applyFont="1" applyFill="1" applyBorder="1" applyAlignment="1">
      <alignment horizontal="left" vertical="top" wrapText="1"/>
    </xf>
    <xf numFmtId="0" fontId="4" fillId="3" borderId="8" xfId="0" applyFont="1" applyFill="1" applyBorder="1" applyAlignment="1">
      <alignment horizontal="left" vertical="top"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3" borderId="9" xfId="0" applyFont="1" applyFill="1" applyBorder="1" applyAlignment="1">
      <alignment wrapText="1"/>
    </xf>
    <xf numFmtId="0" fontId="5" fillId="3" borderId="0" xfId="0" applyFont="1" applyFill="1" applyBorder="1" applyAlignment="1">
      <alignment wrapText="1"/>
    </xf>
    <xf numFmtId="0" fontId="5" fillId="3" borderId="10" xfId="0" applyFont="1" applyFill="1" applyBorder="1" applyAlignment="1">
      <alignment wrapText="1"/>
    </xf>
    <xf numFmtId="0" fontId="0" fillId="3" borderId="6" xfId="0" applyFill="1" applyBorder="1" applyAlignment="1">
      <alignment wrapText="1"/>
    </xf>
    <xf numFmtId="0" fontId="0" fillId="3" borderId="7" xfId="0" applyFill="1" applyBorder="1" applyAlignment="1">
      <alignment wrapText="1"/>
    </xf>
    <xf numFmtId="0" fontId="0" fillId="3" borderId="8" xfId="0" applyFill="1" applyBorder="1" applyAlignment="1">
      <alignment wrapText="1"/>
    </xf>
    <xf numFmtId="0" fontId="19" fillId="2" borderId="0" xfId="0" applyFont="1" applyFill="1" applyAlignment="1">
      <alignment horizontal="center" wrapText="1"/>
    </xf>
    <xf numFmtId="0" fontId="27" fillId="3" borderId="29" xfId="0" applyFont="1" applyFill="1" applyBorder="1" applyAlignment="1">
      <alignment horizontal="center" wrapText="1"/>
    </xf>
    <xf numFmtId="0" fontId="21" fillId="0" borderId="0" xfId="0" applyFont="1" applyAlignment="1">
      <alignment horizontal="center" vertical="center"/>
    </xf>
    <xf numFmtId="0" fontId="26" fillId="7" borderId="0" xfId="0" applyFont="1" applyFill="1" applyBorder="1" applyAlignment="1">
      <alignment horizontal="center" vertical="center"/>
    </xf>
    <xf numFmtId="0" fontId="24" fillId="0" borderId="0" xfId="0" applyFont="1" applyFill="1" applyAlignment="1">
      <alignment horizontal="left" indent="15"/>
    </xf>
    <xf numFmtId="0" fontId="0" fillId="0" borderId="0" xfId="0" applyFont="1" applyFill="1" applyAlignment="1">
      <alignment horizontal="left" indent="15"/>
    </xf>
    <xf numFmtId="0" fontId="0" fillId="5" borderId="3" xfId="0" applyFill="1" applyBorder="1" applyAlignment="1">
      <alignment vertical="top" wrapText="1"/>
    </xf>
    <xf numFmtId="0" fontId="0" fillId="5" borderId="4" xfId="0" applyFill="1" applyBorder="1" applyAlignment="1">
      <alignment vertical="top" wrapText="1"/>
    </xf>
    <xf numFmtId="0" fontId="0" fillId="5" borderId="5" xfId="0" applyFill="1" applyBorder="1" applyAlignment="1">
      <alignment vertical="top" wrapText="1"/>
    </xf>
    <xf numFmtId="0" fontId="6" fillId="6" borderId="3" xfId="0" applyFont="1" applyFill="1" applyBorder="1" applyAlignment="1">
      <alignment horizontal="center" vertical="top" wrapText="1"/>
    </xf>
    <xf numFmtId="0" fontId="6" fillId="6" borderId="4" xfId="0" applyFont="1" applyFill="1" applyBorder="1" applyAlignment="1">
      <alignment horizontal="center" vertical="top" wrapText="1"/>
    </xf>
    <xf numFmtId="0" fontId="6" fillId="6" borderId="5" xfId="0" applyFont="1" applyFill="1" applyBorder="1" applyAlignment="1">
      <alignment horizontal="center" vertical="top" wrapText="1"/>
    </xf>
    <xf numFmtId="0" fontId="4" fillId="6" borderId="4" xfId="0" applyFont="1" applyFill="1" applyBorder="1" applyAlignment="1">
      <alignment wrapText="1"/>
    </xf>
    <xf numFmtId="0" fontId="4" fillId="6" borderId="5" xfId="0" applyFont="1" applyFill="1" applyBorder="1" applyAlignment="1">
      <alignment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5" xfId="0" applyFont="1" applyFill="1" applyBorder="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constit01\DMSDP\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1"/>
  <sheetViews>
    <sheetView showGridLines="0" tabSelected="1" zoomScale="90" zoomScaleNormal="90" workbookViewId="0">
      <selection sqref="A1:D1"/>
    </sheetView>
  </sheetViews>
  <sheetFormatPr baseColWidth="10" defaultRowHeight="15" x14ac:dyDescent="0.25"/>
  <cols>
    <col min="1" max="1" width="30.7109375" customWidth="1"/>
    <col min="2" max="2" width="20.7109375" style="29" customWidth="1"/>
    <col min="3" max="3" width="53.7109375" customWidth="1"/>
    <col min="4" max="4" width="20.7109375" customWidth="1"/>
    <col min="5" max="5" width="60.7109375" customWidth="1"/>
    <col min="6" max="6" width="9.5703125" customWidth="1"/>
    <col min="8" max="8" width="11.42578125" hidden="1" customWidth="1"/>
  </cols>
  <sheetData>
    <row r="1" spans="1:7" ht="60" customHeight="1" thickBot="1" x14ac:dyDescent="0.45">
      <c r="A1" s="52" t="s">
        <v>0</v>
      </c>
      <c r="B1" s="52"/>
      <c r="C1" s="52"/>
      <c r="D1" s="52"/>
      <c r="E1" s="53" t="s">
        <v>1</v>
      </c>
      <c r="F1" s="53"/>
      <c r="G1" s="53"/>
    </row>
    <row r="2" spans="1:7" ht="15.75" thickTop="1" x14ac:dyDescent="0.25"/>
    <row r="4" spans="1:7" ht="30.75" customHeight="1" x14ac:dyDescent="0.25"/>
    <row r="10" spans="1:7" ht="15" customHeight="1" x14ac:dyDescent="0.25">
      <c r="A10" s="54" t="s">
        <v>2643</v>
      </c>
      <c r="B10" s="54"/>
      <c r="C10" s="54"/>
      <c r="D10" s="54"/>
      <c r="E10" s="54"/>
      <c r="F10" s="54"/>
      <c r="G10" s="54"/>
    </row>
    <row r="11" spans="1:7" ht="15" customHeight="1" x14ac:dyDescent="0.25">
      <c r="A11" s="54"/>
      <c r="B11" s="54"/>
      <c r="C11" s="54"/>
      <c r="D11" s="54"/>
      <c r="E11" s="54"/>
      <c r="F11" s="54"/>
      <c r="G11" s="54"/>
    </row>
    <row r="12" spans="1:7" ht="15" customHeight="1" x14ac:dyDescent="0.25">
      <c r="A12" s="54"/>
      <c r="B12" s="54"/>
      <c r="C12" s="54"/>
      <c r="D12" s="54"/>
      <c r="E12" s="54"/>
      <c r="F12" s="54"/>
      <c r="G12" s="54"/>
    </row>
    <row r="13" spans="1:7" ht="15" customHeight="1" x14ac:dyDescent="0.25">
      <c r="A13" s="54"/>
      <c r="B13" s="54"/>
      <c r="C13" s="54"/>
      <c r="D13" s="54"/>
      <c r="E13" s="54"/>
      <c r="F13" s="54"/>
      <c r="G13" s="54"/>
    </row>
    <row r="16" spans="1:7" ht="75" customHeight="1" thickBot="1" x14ac:dyDescent="0.3">
      <c r="B16" s="55" t="s">
        <v>2642</v>
      </c>
      <c r="C16" s="55"/>
      <c r="D16" s="55"/>
      <c r="E16" s="55"/>
    </row>
    <row r="17" spans="2:8" ht="19.5" thickBot="1" x14ac:dyDescent="0.3">
      <c r="B17" s="56" t="s">
        <v>2641</v>
      </c>
      <c r="C17" s="57"/>
      <c r="D17" s="57"/>
      <c r="E17" s="58"/>
    </row>
    <row r="18" spans="2:8" ht="29.25" thickBot="1" x14ac:dyDescent="0.3">
      <c r="B18" s="50" t="s">
        <v>2640</v>
      </c>
      <c r="C18" s="49" t="s">
        <v>2639</v>
      </c>
      <c r="D18" s="49" t="s">
        <v>2638</v>
      </c>
      <c r="E18" s="48" t="s">
        <v>2637</v>
      </c>
    </row>
    <row r="19" spans="2:8" ht="15.75" thickBot="1" x14ac:dyDescent="0.3">
      <c r="B19" s="47" t="str">
        <f t="shared" ref="B19:B50" si="0">HYPERLINK("#'"&amp;$H19&amp;"'!A1",MID($H19,4,4))</f>
        <v>B001</v>
      </c>
      <c r="C19" s="46" t="s">
        <v>2636</v>
      </c>
      <c r="D19" s="45">
        <v>713</v>
      </c>
      <c r="E19" s="44" t="s">
        <v>2635</v>
      </c>
      <c r="F19" s="31"/>
      <c r="H19" s="30" t="s">
        <v>2634</v>
      </c>
    </row>
    <row r="20" spans="2:8" ht="15.75" thickBot="1" x14ac:dyDescent="0.3">
      <c r="B20" s="47" t="str">
        <f t="shared" si="0"/>
        <v>B002</v>
      </c>
      <c r="C20" s="46" t="s">
        <v>2633</v>
      </c>
      <c r="D20" s="45" t="s">
        <v>2422</v>
      </c>
      <c r="E20" s="44" t="s">
        <v>2421</v>
      </c>
      <c r="F20" s="31"/>
      <c r="H20" s="30" t="s">
        <v>2632</v>
      </c>
    </row>
    <row r="21" spans="2:8" ht="15.75" thickBot="1" x14ac:dyDescent="0.3">
      <c r="B21" s="47" t="str">
        <f t="shared" si="0"/>
        <v>B003</v>
      </c>
      <c r="C21" s="46" t="s">
        <v>2631</v>
      </c>
      <c r="D21" s="45" t="s">
        <v>2416</v>
      </c>
      <c r="E21" s="44" t="s">
        <v>2415</v>
      </c>
      <c r="F21" s="31"/>
      <c r="H21" s="30" t="s">
        <v>2630</v>
      </c>
    </row>
    <row r="22" spans="2:8" ht="15.75" thickBot="1" x14ac:dyDescent="0.3">
      <c r="B22" s="47" t="str">
        <f t="shared" si="0"/>
        <v>B004</v>
      </c>
      <c r="C22" s="46" t="s">
        <v>2629</v>
      </c>
      <c r="D22" s="45" t="s">
        <v>2444</v>
      </c>
      <c r="E22" s="44" t="s">
        <v>2443</v>
      </c>
      <c r="F22" s="31"/>
      <c r="H22" s="30" t="s">
        <v>2628</v>
      </c>
    </row>
    <row r="23" spans="2:8" x14ac:dyDescent="0.25">
      <c r="B23" s="43" t="str">
        <f t="shared" si="0"/>
        <v>E003</v>
      </c>
      <c r="C23" s="42" t="s">
        <v>2627</v>
      </c>
      <c r="D23" s="41">
        <v>600</v>
      </c>
      <c r="E23" s="40" t="s">
        <v>2626</v>
      </c>
      <c r="F23" s="31"/>
      <c r="H23" s="30" t="s">
        <v>2625</v>
      </c>
    </row>
    <row r="24" spans="2:8" x14ac:dyDescent="0.25">
      <c r="B24" s="39" t="str">
        <f t="shared" si="0"/>
        <v/>
      </c>
      <c r="C24" s="38"/>
      <c r="D24" s="37">
        <v>610</v>
      </c>
      <c r="E24" s="36" t="s">
        <v>2624</v>
      </c>
      <c r="F24" s="31"/>
      <c r="H24" s="30"/>
    </row>
    <row r="25" spans="2:8" x14ac:dyDescent="0.25">
      <c r="B25" s="39" t="str">
        <f t="shared" si="0"/>
        <v/>
      </c>
      <c r="C25" s="38"/>
      <c r="D25" s="37">
        <v>611</v>
      </c>
      <c r="E25" s="36" t="s">
        <v>2623</v>
      </c>
      <c r="F25" s="31"/>
      <c r="H25" s="30"/>
    </row>
    <row r="26" spans="2:8" x14ac:dyDescent="0.25">
      <c r="B26" s="39" t="str">
        <f t="shared" si="0"/>
        <v/>
      </c>
      <c r="C26" s="38"/>
      <c r="D26" s="37">
        <v>612</v>
      </c>
      <c r="E26" s="36" t="s">
        <v>2622</v>
      </c>
      <c r="F26" s="31"/>
      <c r="H26" s="30"/>
    </row>
    <row r="27" spans="2:8" ht="15.75" thickBot="1" x14ac:dyDescent="0.3">
      <c r="B27" s="35" t="str">
        <f t="shared" si="0"/>
        <v/>
      </c>
      <c r="C27" s="34"/>
      <c r="D27" s="33">
        <v>613</v>
      </c>
      <c r="E27" s="32" t="s">
        <v>2621</v>
      </c>
      <c r="F27" s="31"/>
      <c r="H27" s="30"/>
    </row>
    <row r="28" spans="2:8" x14ac:dyDescent="0.25">
      <c r="B28" s="43" t="str">
        <f t="shared" si="0"/>
        <v>E008</v>
      </c>
      <c r="C28" s="42" t="s">
        <v>2620</v>
      </c>
      <c r="D28" s="41">
        <v>714</v>
      </c>
      <c r="E28" s="40" t="s">
        <v>2619</v>
      </c>
      <c r="F28" s="31"/>
      <c r="H28" s="30" t="s">
        <v>2618</v>
      </c>
    </row>
    <row r="29" spans="2:8" ht="15.75" thickBot="1" x14ac:dyDescent="0.3">
      <c r="B29" s="39" t="str">
        <f t="shared" si="0"/>
        <v/>
      </c>
      <c r="C29" s="38"/>
      <c r="D29" s="37">
        <v>715</v>
      </c>
      <c r="E29" s="36" t="s">
        <v>2617</v>
      </c>
      <c r="F29" s="31"/>
      <c r="H29" s="30"/>
    </row>
    <row r="30" spans="2:8" ht="15.75" thickBot="1" x14ac:dyDescent="0.3">
      <c r="B30" s="47" t="str">
        <f t="shared" si="0"/>
        <v>E010</v>
      </c>
      <c r="C30" s="46" t="s">
        <v>2616</v>
      </c>
      <c r="D30" s="45" t="s">
        <v>2418</v>
      </c>
      <c r="E30" s="44" t="s">
        <v>2417</v>
      </c>
      <c r="F30" s="31"/>
      <c r="H30" s="30" t="s">
        <v>2615</v>
      </c>
    </row>
    <row r="31" spans="2:8" ht="26.25" thickBot="1" x14ac:dyDescent="0.3">
      <c r="B31" s="47" t="str">
        <f t="shared" si="0"/>
        <v>E011</v>
      </c>
      <c r="C31" s="46" t="s">
        <v>2614</v>
      </c>
      <c r="D31" s="45" t="s">
        <v>2442</v>
      </c>
      <c r="E31" s="44" t="s">
        <v>2441</v>
      </c>
      <c r="F31" s="31"/>
      <c r="H31" s="30" t="s">
        <v>2613</v>
      </c>
    </row>
    <row r="32" spans="2:8" ht="15.75" thickBot="1" x14ac:dyDescent="0.3">
      <c r="B32" s="47" t="str">
        <f t="shared" si="0"/>
        <v>E015</v>
      </c>
      <c r="C32" s="46" t="s">
        <v>2612</v>
      </c>
      <c r="D32" s="45" t="s">
        <v>2418</v>
      </c>
      <c r="E32" s="44" t="s">
        <v>2417</v>
      </c>
      <c r="F32" s="31"/>
      <c r="H32" s="30" t="s">
        <v>2611</v>
      </c>
    </row>
    <row r="33" spans="2:8" ht="15.75" thickBot="1" x14ac:dyDescent="0.3">
      <c r="B33" s="47" t="str">
        <f t="shared" si="0"/>
        <v>E016</v>
      </c>
      <c r="C33" s="46" t="s">
        <v>2610</v>
      </c>
      <c r="D33" s="45" t="s">
        <v>2448</v>
      </c>
      <c r="E33" s="44" t="s">
        <v>2447</v>
      </c>
      <c r="F33" s="31"/>
      <c r="H33" s="30" t="s">
        <v>2609</v>
      </c>
    </row>
    <row r="34" spans="2:8" ht="15.75" thickBot="1" x14ac:dyDescent="0.3">
      <c r="B34" s="47" t="str">
        <f t="shared" si="0"/>
        <v>E017</v>
      </c>
      <c r="C34" s="46" t="s">
        <v>2608</v>
      </c>
      <c r="D34" s="45" t="s">
        <v>2448</v>
      </c>
      <c r="E34" s="44" t="s">
        <v>2447</v>
      </c>
      <c r="F34" s="31"/>
      <c r="H34" s="30" t="s">
        <v>2607</v>
      </c>
    </row>
    <row r="35" spans="2:8" x14ac:dyDescent="0.25">
      <c r="B35" s="43" t="str">
        <f t="shared" si="0"/>
        <v>E018</v>
      </c>
      <c r="C35" s="42" t="s">
        <v>2606</v>
      </c>
      <c r="D35" s="41" t="s">
        <v>2448</v>
      </c>
      <c r="E35" s="40" t="s">
        <v>2447</v>
      </c>
      <c r="F35" s="31"/>
      <c r="H35" s="30" t="s">
        <v>2605</v>
      </c>
    </row>
    <row r="36" spans="2:8" ht="15.75" thickBot="1" x14ac:dyDescent="0.3">
      <c r="B36" s="39" t="str">
        <f t="shared" si="0"/>
        <v>E019</v>
      </c>
      <c r="C36" s="38" t="s">
        <v>2574</v>
      </c>
      <c r="D36" s="37" t="s">
        <v>2448</v>
      </c>
      <c r="E36" s="36" t="s">
        <v>2447</v>
      </c>
      <c r="F36" s="31"/>
      <c r="H36" s="30" t="s">
        <v>2647</v>
      </c>
    </row>
    <row r="37" spans="2:8" ht="15.75" thickBot="1" x14ac:dyDescent="0.3">
      <c r="B37" s="47" t="str">
        <f t="shared" si="0"/>
        <v>E020</v>
      </c>
      <c r="C37" s="46" t="s">
        <v>2604</v>
      </c>
      <c r="D37" s="45" t="s">
        <v>2438</v>
      </c>
      <c r="E37" s="44" t="s">
        <v>2437</v>
      </c>
      <c r="F37" s="31"/>
      <c r="H37" s="30" t="s">
        <v>2603</v>
      </c>
    </row>
    <row r="38" spans="2:8" ht="15.75" thickBot="1" x14ac:dyDescent="0.3">
      <c r="B38" s="47" t="str">
        <f t="shared" si="0"/>
        <v>E021</v>
      </c>
      <c r="C38" s="46" t="s">
        <v>2602</v>
      </c>
      <c r="D38" s="45" t="s">
        <v>2446</v>
      </c>
      <c r="E38" s="44" t="s">
        <v>2445</v>
      </c>
      <c r="F38" s="31"/>
      <c r="H38" s="30" t="s">
        <v>2601</v>
      </c>
    </row>
    <row r="39" spans="2:8" ht="15.75" thickBot="1" x14ac:dyDescent="0.3">
      <c r="B39" s="47" t="str">
        <f t="shared" si="0"/>
        <v>E022</v>
      </c>
      <c r="C39" s="46" t="s">
        <v>2600</v>
      </c>
      <c r="D39" s="45" t="s">
        <v>2446</v>
      </c>
      <c r="E39" s="44" t="s">
        <v>2445</v>
      </c>
      <c r="F39" s="31"/>
      <c r="H39" s="30" t="s">
        <v>2599</v>
      </c>
    </row>
    <row r="40" spans="2:8" ht="15.75" thickBot="1" x14ac:dyDescent="0.3">
      <c r="B40" s="47" t="str">
        <f t="shared" si="0"/>
        <v>E023</v>
      </c>
      <c r="C40" s="46" t="s">
        <v>2598</v>
      </c>
      <c r="D40" s="45" t="s">
        <v>2597</v>
      </c>
      <c r="E40" s="44" t="s">
        <v>2596</v>
      </c>
      <c r="F40" s="31"/>
      <c r="H40" s="30" t="s">
        <v>2595</v>
      </c>
    </row>
    <row r="41" spans="2:8" ht="15.75" thickBot="1" x14ac:dyDescent="0.3">
      <c r="B41" s="47" t="str">
        <f t="shared" si="0"/>
        <v>E024</v>
      </c>
      <c r="C41" s="46" t="s">
        <v>2594</v>
      </c>
      <c r="D41" s="45" t="s">
        <v>2412</v>
      </c>
      <c r="E41" s="44" t="s">
        <v>2411</v>
      </c>
      <c r="F41" s="31"/>
      <c r="H41" s="30" t="s">
        <v>2593</v>
      </c>
    </row>
    <row r="42" spans="2:8" ht="15.75" thickBot="1" x14ac:dyDescent="0.3">
      <c r="B42" s="47" t="str">
        <f t="shared" si="0"/>
        <v>E025</v>
      </c>
      <c r="C42" s="46" t="s">
        <v>2592</v>
      </c>
      <c r="D42" s="45" t="s">
        <v>2510</v>
      </c>
      <c r="E42" s="44" t="s">
        <v>2509</v>
      </c>
      <c r="F42" s="31"/>
      <c r="H42" s="30" t="s">
        <v>2591</v>
      </c>
    </row>
    <row r="43" spans="2:8" ht="15.75" thickBot="1" x14ac:dyDescent="0.3">
      <c r="B43" s="47" t="str">
        <f t="shared" si="0"/>
        <v>E026</v>
      </c>
      <c r="C43" s="46" t="s">
        <v>2590</v>
      </c>
      <c r="D43" s="45" t="s">
        <v>2510</v>
      </c>
      <c r="E43" s="44" t="s">
        <v>2509</v>
      </c>
      <c r="F43" s="31"/>
      <c r="H43" s="30" t="s">
        <v>2589</v>
      </c>
    </row>
    <row r="44" spans="2:8" ht="15.75" thickBot="1" x14ac:dyDescent="0.3">
      <c r="B44" s="47" t="str">
        <f t="shared" si="0"/>
        <v>E031</v>
      </c>
      <c r="C44" s="46" t="s">
        <v>2588</v>
      </c>
      <c r="D44" s="45" t="s">
        <v>2440</v>
      </c>
      <c r="E44" s="44" t="s">
        <v>2439</v>
      </c>
      <c r="F44" s="31"/>
      <c r="H44" s="30" t="s">
        <v>2587</v>
      </c>
    </row>
    <row r="45" spans="2:8" ht="15.75" thickBot="1" x14ac:dyDescent="0.3">
      <c r="B45" s="47" t="str">
        <f t="shared" si="0"/>
        <v>E032</v>
      </c>
      <c r="C45" s="46" t="s">
        <v>2586</v>
      </c>
      <c r="D45" s="45" t="s">
        <v>2414</v>
      </c>
      <c r="E45" s="44" t="s">
        <v>2413</v>
      </c>
      <c r="F45" s="31"/>
      <c r="H45" s="30" t="s">
        <v>2585</v>
      </c>
    </row>
    <row r="46" spans="2:8" ht="26.25" thickBot="1" x14ac:dyDescent="0.3">
      <c r="B46" s="47" t="str">
        <f t="shared" si="0"/>
        <v>F001</v>
      </c>
      <c r="C46" s="46" t="s">
        <v>2584</v>
      </c>
      <c r="D46" s="45" t="s">
        <v>2436</v>
      </c>
      <c r="E46" s="44" t="s">
        <v>2435</v>
      </c>
      <c r="F46" s="31"/>
      <c r="H46" s="30" t="s">
        <v>2583</v>
      </c>
    </row>
    <row r="47" spans="2:8" ht="26.25" thickBot="1" x14ac:dyDescent="0.3">
      <c r="B47" s="47" t="str">
        <f t="shared" si="0"/>
        <v>F002</v>
      </c>
      <c r="C47" s="46" t="s">
        <v>2582</v>
      </c>
      <c r="D47" s="45" t="s">
        <v>2436</v>
      </c>
      <c r="E47" s="44" t="s">
        <v>2435</v>
      </c>
      <c r="F47" s="31"/>
      <c r="H47" s="30" t="s">
        <v>2581</v>
      </c>
    </row>
    <row r="48" spans="2:8" ht="26.25" thickBot="1" x14ac:dyDescent="0.3">
      <c r="B48" s="47" t="str">
        <f t="shared" si="0"/>
        <v>F003</v>
      </c>
      <c r="C48" s="46" t="s">
        <v>2580</v>
      </c>
      <c r="D48" s="45" t="s">
        <v>2436</v>
      </c>
      <c r="E48" s="44" t="s">
        <v>2435</v>
      </c>
      <c r="F48" s="31"/>
      <c r="H48" s="30" t="s">
        <v>2579</v>
      </c>
    </row>
    <row r="49" spans="2:8" ht="26.25" thickBot="1" x14ac:dyDescent="0.3">
      <c r="B49" s="47" t="str">
        <f t="shared" si="0"/>
        <v>F004</v>
      </c>
      <c r="C49" s="46" t="s">
        <v>2578</v>
      </c>
      <c r="D49" s="45" t="s">
        <v>2436</v>
      </c>
      <c r="E49" s="44" t="s">
        <v>2435</v>
      </c>
      <c r="F49" s="31"/>
      <c r="H49" s="30" t="s">
        <v>2577</v>
      </c>
    </row>
    <row r="50" spans="2:8" ht="15.75" thickBot="1" x14ac:dyDescent="0.3">
      <c r="B50" s="47" t="str">
        <f t="shared" si="0"/>
        <v>F007</v>
      </c>
      <c r="C50" s="46" t="s">
        <v>2576</v>
      </c>
      <c r="D50" s="45" t="s">
        <v>2451</v>
      </c>
      <c r="E50" s="44" t="s">
        <v>2450</v>
      </c>
      <c r="F50" s="31"/>
      <c r="H50" s="30" t="s">
        <v>2575</v>
      </c>
    </row>
    <row r="51" spans="2:8" ht="15.75" thickBot="1" x14ac:dyDescent="0.3">
      <c r="B51" s="43" t="str">
        <f t="shared" ref="B51:B82" si="1">HYPERLINK("#'"&amp;$H51&amp;"'!A1",MID($H51,4,4))</f>
        <v>F008</v>
      </c>
      <c r="C51" s="42" t="s">
        <v>2574</v>
      </c>
      <c r="D51" s="41" t="s">
        <v>2451</v>
      </c>
      <c r="E51" s="40" t="s">
        <v>2450</v>
      </c>
      <c r="F51" s="31"/>
      <c r="H51" s="30" t="s">
        <v>2573</v>
      </c>
    </row>
    <row r="52" spans="2:8" ht="15.75" thickBot="1" x14ac:dyDescent="0.3">
      <c r="B52" s="47" t="str">
        <f t="shared" si="1"/>
        <v>F010</v>
      </c>
      <c r="C52" s="46" t="s">
        <v>2572</v>
      </c>
      <c r="D52" s="45" t="s">
        <v>2432</v>
      </c>
      <c r="E52" s="44" t="s">
        <v>2431</v>
      </c>
      <c r="F52" s="31"/>
      <c r="H52" s="30" t="s">
        <v>2571</v>
      </c>
    </row>
    <row r="53" spans="2:8" ht="15.75" thickBot="1" x14ac:dyDescent="0.3">
      <c r="B53" s="47" t="str">
        <f t="shared" si="1"/>
        <v>F011</v>
      </c>
      <c r="C53" s="46" t="s">
        <v>2570</v>
      </c>
      <c r="D53" s="45" t="s">
        <v>2432</v>
      </c>
      <c r="E53" s="44" t="s">
        <v>2431</v>
      </c>
      <c r="F53" s="31"/>
      <c r="H53" s="30" t="s">
        <v>2569</v>
      </c>
    </row>
    <row r="54" spans="2:8" ht="26.25" thickBot="1" x14ac:dyDescent="0.3">
      <c r="B54" s="47" t="str">
        <f t="shared" si="1"/>
        <v>F017</v>
      </c>
      <c r="C54" s="46" t="s">
        <v>2568</v>
      </c>
      <c r="D54" s="45" t="s">
        <v>2434</v>
      </c>
      <c r="E54" s="44" t="s">
        <v>2433</v>
      </c>
      <c r="F54" s="31"/>
      <c r="H54" s="30" t="s">
        <v>2567</v>
      </c>
    </row>
    <row r="55" spans="2:8" ht="15.75" thickBot="1" x14ac:dyDescent="0.3">
      <c r="B55" s="47" t="str">
        <f t="shared" si="1"/>
        <v>F026</v>
      </c>
      <c r="C55" s="46" t="s">
        <v>2566</v>
      </c>
      <c r="D55" s="45" t="s">
        <v>2420</v>
      </c>
      <c r="E55" s="44" t="s">
        <v>2419</v>
      </c>
      <c r="F55" s="31"/>
      <c r="H55" s="30" t="s">
        <v>2565</v>
      </c>
    </row>
    <row r="56" spans="2:8" ht="15.75" thickBot="1" x14ac:dyDescent="0.3">
      <c r="B56" s="47" t="str">
        <f t="shared" si="1"/>
        <v>F027</v>
      </c>
      <c r="C56" s="46" t="s">
        <v>2564</v>
      </c>
      <c r="D56" s="45" t="s">
        <v>2420</v>
      </c>
      <c r="E56" s="44" t="s">
        <v>2419</v>
      </c>
      <c r="F56" s="31"/>
      <c r="H56" s="30" t="s">
        <v>2563</v>
      </c>
    </row>
    <row r="57" spans="2:8" ht="15.75" thickBot="1" x14ac:dyDescent="0.3">
      <c r="B57" s="47" t="str">
        <f t="shared" si="1"/>
        <v>F028</v>
      </c>
      <c r="C57" s="46" t="s">
        <v>2562</v>
      </c>
      <c r="D57" s="45" t="s">
        <v>2420</v>
      </c>
      <c r="E57" s="44" t="s">
        <v>2419</v>
      </c>
      <c r="F57" s="31"/>
      <c r="H57" s="30" t="s">
        <v>2561</v>
      </c>
    </row>
    <row r="58" spans="2:8" ht="26.25" thickBot="1" x14ac:dyDescent="0.3">
      <c r="B58" s="47" t="str">
        <f t="shared" si="1"/>
        <v>F029</v>
      </c>
      <c r="C58" s="46" t="s">
        <v>2560</v>
      </c>
      <c r="D58" s="45" t="s">
        <v>2436</v>
      </c>
      <c r="E58" s="44" t="s">
        <v>2435</v>
      </c>
      <c r="F58" s="31"/>
      <c r="H58" s="30" t="s">
        <v>2559</v>
      </c>
    </row>
    <row r="59" spans="2:8" ht="26.25" thickBot="1" x14ac:dyDescent="0.3">
      <c r="B59" s="47" t="str">
        <f t="shared" si="1"/>
        <v>F030</v>
      </c>
      <c r="C59" s="46" t="s">
        <v>2558</v>
      </c>
      <c r="D59" s="45" t="s">
        <v>2436</v>
      </c>
      <c r="E59" s="44" t="s">
        <v>2435</v>
      </c>
      <c r="F59" s="31"/>
      <c r="H59" s="30" t="s">
        <v>2557</v>
      </c>
    </row>
    <row r="60" spans="2:8" ht="25.5" x14ac:dyDescent="0.25">
      <c r="B60" s="43" t="str">
        <f t="shared" si="1"/>
        <v>F034</v>
      </c>
      <c r="C60" s="42" t="s">
        <v>2556</v>
      </c>
      <c r="D60" s="41" t="s">
        <v>2434</v>
      </c>
      <c r="E60" s="40" t="s">
        <v>2433</v>
      </c>
      <c r="F60" s="31"/>
      <c r="H60" s="30" t="s">
        <v>2555</v>
      </c>
    </row>
    <row r="61" spans="2:8" ht="25.5" x14ac:dyDescent="0.25">
      <c r="B61" s="39" t="str">
        <f t="shared" si="1"/>
        <v/>
      </c>
      <c r="C61" s="38"/>
      <c r="D61" s="37" t="s">
        <v>2430</v>
      </c>
      <c r="E61" s="36" t="s">
        <v>2429</v>
      </c>
      <c r="F61" s="31"/>
      <c r="H61" s="30"/>
    </row>
    <row r="62" spans="2:8" x14ac:dyDescent="0.25">
      <c r="B62" s="39" t="str">
        <f t="shared" si="1"/>
        <v/>
      </c>
      <c r="C62" s="38"/>
      <c r="D62" s="37" t="s">
        <v>2428</v>
      </c>
      <c r="E62" s="36" t="s">
        <v>2427</v>
      </c>
      <c r="F62" s="31"/>
      <c r="H62" s="30"/>
    </row>
    <row r="63" spans="2:8" ht="15.75" thickBot="1" x14ac:dyDescent="0.3">
      <c r="B63" s="35" t="str">
        <f t="shared" si="1"/>
        <v/>
      </c>
      <c r="C63" s="34"/>
      <c r="D63" s="33" t="s">
        <v>2426</v>
      </c>
      <c r="E63" s="32" t="s">
        <v>2425</v>
      </c>
      <c r="F63" s="31"/>
      <c r="H63" s="30"/>
    </row>
    <row r="64" spans="2:8" ht="15.75" thickBot="1" x14ac:dyDescent="0.3">
      <c r="B64" s="47" t="str">
        <f t="shared" si="1"/>
        <v>F035</v>
      </c>
      <c r="C64" s="46" t="s">
        <v>2554</v>
      </c>
      <c r="D64" s="45" t="s">
        <v>2418</v>
      </c>
      <c r="E64" s="44" t="s">
        <v>2417</v>
      </c>
      <c r="F64" s="31"/>
      <c r="H64" s="30" t="s">
        <v>2553</v>
      </c>
    </row>
    <row r="65" spans="2:8" ht="26.25" thickBot="1" x14ac:dyDescent="0.3">
      <c r="B65" s="47" t="str">
        <f t="shared" si="1"/>
        <v>F036</v>
      </c>
      <c r="C65" s="46" t="s">
        <v>2552</v>
      </c>
      <c r="D65" s="45" t="s">
        <v>2469</v>
      </c>
      <c r="E65" s="44" t="s">
        <v>2468</v>
      </c>
      <c r="F65" s="31"/>
      <c r="H65" s="30" t="s">
        <v>2551</v>
      </c>
    </row>
    <row r="66" spans="2:8" ht="15.75" thickBot="1" x14ac:dyDescent="0.3">
      <c r="B66" s="47" t="str">
        <f t="shared" si="1"/>
        <v>F852</v>
      </c>
      <c r="C66" s="46" t="s">
        <v>2550</v>
      </c>
      <c r="D66" s="45" t="s">
        <v>2412</v>
      </c>
      <c r="E66" s="44" t="s">
        <v>2411</v>
      </c>
      <c r="F66" s="31"/>
      <c r="H66" s="30" t="s">
        <v>2549</v>
      </c>
    </row>
    <row r="67" spans="2:8" x14ac:dyDescent="0.25">
      <c r="B67" s="43" t="str">
        <f t="shared" si="1"/>
        <v>G001</v>
      </c>
      <c r="C67" s="42" t="s">
        <v>2548</v>
      </c>
      <c r="D67" s="41">
        <v>212</v>
      </c>
      <c r="E67" s="40" t="s">
        <v>2547</v>
      </c>
      <c r="F67" s="31"/>
      <c r="H67" s="30" t="s">
        <v>2546</v>
      </c>
    </row>
    <row r="68" spans="2:8" x14ac:dyDescent="0.25">
      <c r="B68" s="39" t="str">
        <f t="shared" si="1"/>
        <v/>
      </c>
      <c r="C68" s="38"/>
      <c r="D68" s="37">
        <v>213</v>
      </c>
      <c r="E68" s="36" t="s">
        <v>2545</v>
      </c>
      <c r="F68" s="31"/>
      <c r="H68" s="30"/>
    </row>
    <row r="69" spans="2:8" ht="15.75" thickBot="1" x14ac:dyDescent="0.3">
      <c r="B69" s="39" t="str">
        <f t="shared" si="1"/>
        <v/>
      </c>
      <c r="C69" s="38"/>
      <c r="D69" s="37">
        <v>214</v>
      </c>
      <c r="E69" s="36" t="s">
        <v>2544</v>
      </c>
      <c r="F69" s="31"/>
      <c r="H69" s="30"/>
    </row>
    <row r="70" spans="2:8" ht="15.75" thickBot="1" x14ac:dyDescent="0.3">
      <c r="B70" s="47" t="str">
        <f t="shared" si="1"/>
        <v>G002</v>
      </c>
      <c r="C70" s="46" t="s">
        <v>2543</v>
      </c>
      <c r="D70" s="45">
        <v>110</v>
      </c>
      <c r="E70" s="44" t="s">
        <v>2542</v>
      </c>
      <c r="F70" s="31"/>
      <c r="H70" s="30" t="s">
        <v>2541</v>
      </c>
    </row>
    <row r="71" spans="2:8" ht="15.75" thickBot="1" x14ac:dyDescent="0.3">
      <c r="B71" s="47" t="str">
        <f t="shared" si="1"/>
        <v>G003</v>
      </c>
      <c r="C71" s="46" t="s">
        <v>2540</v>
      </c>
      <c r="D71" s="45" t="s">
        <v>2512</v>
      </c>
      <c r="E71" s="44" t="s">
        <v>2511</v>
      </c>
      <c r="F71" s="31"/>
      <c r="H71" s="30" t="s">
        <v>2539</v>
      </c>
    </row>
    <row r="72" spans="2:8" ht="15.75" thickBot="1" x14ac:dyDescent="0.3">
      <c r="B72" s="47" t="str">
        <f t="shared" si="1"/>
        <v>G004</v>
      </c>
      <c r="C72" s="46" t="s">
        <v>2538</v>
      </c>
      <c r="D72" s="45" t="s">
        <v>2514</v>
      </c>
      <c r="E72" s="44" t="s">
        <v>2513</v>
      </c>
      <c r="F72" s="31"/>
      <c r="H72" s="30" t="s">
        <v>2537</v>
      </c>
    </row>
    <row r="73" spans="2:8" ht="15.75" thickBot="1" x14ac:dyDescent="0.3">
      <c r="B73" s="47" t="str">
        <f t="shared" si="1"/>
        <v>G005</v>
      </c>
      <c r="C73" s="46" t="s">
        <v>2536</v>
      </c>
      <c r="D73" s="45" t="s">
        <v>2516</v>
      </c>
      <c r="E73" s="44" t="s">
        <v>2515</v>
      </c>
      <c r="F73" s="31"/>
      <c r="H73" s="30" t="s">
        <v>2535</v>
      </c>
    </row>
    <row r="74" spans="2:8" x14ac:dyDescent="0.25">
      <c r="B74" s="43" t="str">
        <f t="shared" si="1"/>
        <v>K024</v>
      </c>
      <c r="C74" s="42" t="s">
        <v>2534</v>
      </c>
      <c r="D74" s="41" t="s">
        <v>2446</v>
      </c>
      <c r="E74" s="40" t="s">
        <v>2445</v>
      </c>
      <c r="F74" s="31"/>
      <c r="H74" s="30" t="s">
        <v>2533</v>
      </c>
    </row>
    <row r="75" spans="2:8" x14ac:dyDescent="0.25">
      <c r="B75" s="39" t="str">
        <f t="shared" si="1"/>
        <v/>
      </c>
      <c r="C75" s="38"/>
      <c r="D75" s="37" t="s">
        <v>2444</v>
      </c>
      <c r="E75" s="36" t="s">
        <v>2443</v>
      </c>
      <c r="F75" s="31"/>
      <c r="H75" s="30"/>
    </row>
    <row r="76" spans="2:8" ht="15.75" thickBot="1" x14ac:dyDescent="0.3">
      <c r="B76" s="35" t="str">
        <f t="shared" si="1"/>
        <v/>
      </c>
      <c r="C76" s="34"/>
      <c r="D76" s="33" t="s">
        <v>2414</v>
      </c>
      <c r="E76" s="32" t="s">
        <v>2413</v>
      </c>
      <c r="F76" s="31"/>
      <c r="H76" s="30"/>
    </row>
    <row r="77" spans="2:8" x14ac:dyDescent="0.25">
      <c r="B77" s="43" t="str">
        <f t="shared" si="1"/>
        <v>K025</v>
      </c>
      <c r="C77" s="42" t="s">
        <v>2532</v>
      </c>
      <c r="D77" s="41" t="s">
        <v>2510</v>
      </c>
      <c r="E77" s="40" t="s">
        <v>2509</v>
      </c>
      <c r="F77" s="31"/>
      <c r="H77" s="30" t="s">
        <v>2531</v>
      </c>
    </row>
    <row r="78" spans="2:8" ht="25.5" x14ac:dyDescent="0.25">
      <c r="B78" s="39" t="str">
        <f t="shared" si="1"/>
        <v/>
      </c>
      <c r="C78" s="38"/>
      <c r="D78" s="37" t="s">
        <v>2430</v>
      </c>
      <c r="E78" s="36" t="s">
        <v>2429</v>
      </c>
      <c r="F78" s="31"/>
      <c r="H78" s="30"/>
    </row>
    <row r="79" spans="2:8" x14ac:dyDescent="0.25">
      <c r="B79" s="39" t="str">
        <f t="shared" si="1"/>
        <v/>
      </c>
      <c r="C79" s="38"/>
      <c r="D79" s="37" t="s">
        <v>2422</v>
      </c>
      <c r="E79" s="36" t="s">
        <v>2421</v>
      </c>
      <c r="F79" s="31"/>
      <c r="H79" s="30"/>
    </row>
    <row r="80" spans="2:8" x14ac:dyDescent="0.25">
      <c r="B80" s="39" t="str">
        <f t="shared" si="1"/>
        <v/>
      </c>
      <c r="C80" s="38"/>
      <c r="D80" s="37" t="s">
        <v>2416</v>
      </c>
      <c r="E80" s="36" t="s">
        <v>2415</v>
      </c>
      <c r="F80" s="31"/>
      <c r="H80" s="30"/>
    </row>
    <row r="81" spans="2:8" ht="15.75" thickBot="1" x14ac:dyDescent="0.3">
      <c r="B81" s="35" t="str">
        <f t="shared" si="1"/>
        <v/>
      </c>
      <c r="C81" s="34"/>
      <c r="D81" s="33" t="s">
        <v>2414</v>
      </c>
      <c r="E81" s="32" t="s">
        <v>2413</v>
      </c>
      <c r="F81" s="31"/>
      <c r="H81" s="30"/>
    </row>
    <row r="82" spans="2:8" ht="25.5" x14ac:dyDescent="0.25">
      <c r="B82" s="43" t="str">
        <f t="shared" si="1"/>
        <v>K027</v>
      </c>
      <c r="C82" s="42" t="s">
        <v>2530</v>
      </c>
      <c r="D82" s="41">
        <v>712</v>
      </c>
      <c r="E82" s="40" t="s">
        <v>2521</v>
      </c>
      <c r="F82" s="31"/>
      <c r="H82" s="30" t="s">
        <v>2529</v>
      </c>
    </row>
    <row r="83" spans="2:8" x14ac:dyDescent="0.25">
      <c r="B83" s="39" t="str">
        <f t="shared" ref="B83:B114" si="2">HYPERLINK("#'"&amp;$H83&amp;"'!A1",MID($H83,4,4))</f>
        <v/>
      </c>
      <c r="C83" s="38"/>
      <c r="D83" s="37" t="s">
        <v>2446</v>
      </c>
      <c r="E83" s="36" t="s">
        <v>2445</v>
      </c>
      <c r="F83" s="31"/>
      <c r="H83" s="30"/>
    </row>
    <row r="84" spans="2:8" x14ac:dyDescent="0.25">
      <c r="B84" s="39" t="str">
        <f t="shared" si="2"/>
        <v/>
      </c>
      <c r="C84" s="38"/>
      <c r="D84" s="37" t="s">
        <v>2444</v>
      </c>
      <c r="E84" s="36" t="s">
        <v>2443</v>
      </c>
      <c r="F84" s="31"/>
      <c r="H84" s="30"/>
    </row>
    <row r="85" spans="2:8" x14ac:dyDescent="0.25">
      <c r="B85" s="39" t="str">
        <f t="shared" si="2"/>
        <v/>
      </c>
      <c r="C85" s="38"/>
      <c r="D85" s="37" t="s">
        <v>2440</v>
      </c>
      <c r="E85" s="36" t="s">
        <v>2439</v>
      </c>
      <c r="F85" s="31"/>
      <c r="H85" s="30"/>
    </row>
    <row r="86" spans="2:8" ht="25.5" x14ac:dyDescent="0.25">
      <c r="B86" s="39" t="str">
        <f t="shared" si="2"/>
        <v/>
      </c>
      <c r="C86" s="38"/>
      <c r="D86" s="37" t="s">
        <v>2436</v>
      </c>
      <c r="E86" s="36" t="s">
        <v>2435</v>
      </c>
      <c r="F86" s="31"/>
      <c r="H86" s="30"/>
    </row>
    <row r="87" spans="2:8" ht="25.5" x14ac:dyDescent="0.25">
      <c r="B87" s="39" t="str">
        <f t="shared" si="2"/>
        <v/>
      </c>
      <c r="C87" s="38"/>
      <c r="D87" s="37" t="s">
        <v>2430</v>
      </c>
      <c r="E87" s="36" t="s">
        <v>2429</v>
      </c>
      <c r="F87" s="31"/>
      <c r="H87" s="30"/>
    </row>
    <row r="88" spans="2:8" x14ac:dyDescent="0.25">
      <c r="B88" s="39" t="str">
        <f t="shared" si="2"/>
        <v/>
      </c>
      <c r="C88" s="38"/>
      <c r="D88" s="37" t="s">
        <v>2424</v>
      </c>
      <c r="E88" s="36" t="s">
        <v>2423</v>
      </c>
      <c r="F88" s="31"/>
      <c r="H88" s="30"/>
    </row>
    <row r="89" spans="2:8" x14ac:dyDescent="0.25">
      <c r="B89" s="39" t="str">
        <f t="shared" si="2"/>
        <v/>
      </c>
      <c r="C89" s="38"/>
      <c r="D89" s="37" t="s">
        <v>2422</v>
      </c>
      <c r="E89" s="36" t="s">
        <v>2421</v>
      </c>
      <c r="F89" s="31"/>
      <c r="H89" s="30"/>
    </row>
    <row r="90" spans="2:8" x14ac:dyDescent="0.25">
      <c r="B90" s="39" t="str">
        <f t="shared" si="2"/>
        <v/>
      </c>
      <c r="C90" s="38"/>
      <c r="D90" s="37" t="s">
        <v>2416</v>
      </c>
      <c r="E90" s="36" t="s">
        <v>2415</v>
      </c>
      <c r="F90" s="31"/>
      <c r="H90" s="30"/>
    </row>
    <row r="91" spans="2:8" ht="15.75" thickBot="1" x14ac:dyDescent="0.3">
      <c r="B91" s="35" t="str">
        <f t="shared" si="2"/>
        <v/>
      </c>
      <c r="C91" s="34"/>
      <c r="D91" s="33" t="s">
        <v>2414</v>
      </c>
      <c r="E91" s="32" t="s">
        <v>2413</v>
      </c>
      <c r="F91" s="31"/>
      <c r="H91" s="30"/>
    </row>
    <row r="92" spans="2:8" ht="26.25" thickBot="1" x14ac:dyDescent="0.3">
      <c r="B92" s="47" t="str">
        <f t="shared" si="2"/>
        <v>K028</v>
      </c>
      <c r="C92" s="46" t="s">
        <v>2528</v>
      </c>
      <c r="D92" s="45">
        <v>712</v>
      </c>
      <c r="E92" s="44" t="s">
        <v>2521</v>
      </c>
      <c r="F92" s="31"/>
      <c r="H92" s="30" t="s">
        <v>2527</v>
      </c>
    </row>
    <row r="93" spans="2:8" x14ac:dyDescent="0.25">
      <c r="B93" s="43" t="str">
        <f t="shared" si="2"/>
        <v>M001</v>
      </c>
      <c r="C93" s="42" t="s">
        <v>2526</v>
      </c>
      <c r="D93" s="41">
        <v>700</v>
      </c>
      <c r="E93" s="40" t="s">
        <v>2525</v>
      </c>
      <c r="F93" s="31"/>
      <c r="H93" s="30" t="s">
        <v>2524</v>
      </c>
    </row>
    <row r="94" spans="2:8" x14ac:dyDescent="0.25">
      <c r="B94" s="39" t="str">
        <f t="shared" si="2"/>
        <v/>
      </c>
      <c r="C94" s="38"/>
      <c r="D94" s="37">
        <v>710</v>
      </c>
      <c r="E94" s="36" t="s">
        <v>2523</v>
      </c>
      <c r="F94" s="31"/>
      <c r="H94" s="30"/>
    </row>
    <row r="95" spans="2:8" x14ac:dyDescent="0.25">
      <c r="B95" s="39" t="str">
        <f t="shared" si="2"/>
        <v/>
      </c>
      <c r="C95" s="38"/>
      <c r="D95" s="37">
        <v>711</v>
      </c>
      <c r="E95" s="36" t="s">
        <v>2522</v>
      </c>
      <c r="F95" s="31"/>
      <c r="H95" s="30"/>
    </row>
    <row r="96" spans="2:8" ht="25.5" x14ac:dyDescent="0.25">
      <c r="B96" s="39" t="str">
        <f t="shared" si="2"/>
        <v/>
      </c>
      <c r="C96" s="38"/>
      <c r="D96" s="37">
        <v>712</v>
      </c>
      <c r="E96" s="36" t="s">
        <v>2521</v>
      </c>
      <c r="F96" s="31"/>
      <c r="H96" s="30"/>
    </row>
    <row r="97" spans="2:8" x14ac:dyDescent="0.25">
      <c r="B97" s="39" t="str">
        <f t="shared" si="2"/>
        <v/>
      </c>
      <c r="C97" s="38"/>
      <c r="D97" s="37">
        <v>716</v>
      </c>
      <c r="E97" s="36" t="s">
        <v>2520</v>
      </c>
      <c r="F97" s="31"/>
      <c r="H97" s="30"/>
    </row>
    <row r="98" spans="2:8" x14ac:dyDescent="0.25">
      <c r="B98" s="39" t="str">
        <f t="shared" si="2"/>
        <v/>
      </c>
      <c r="C98" s="38"/>
      <c r="D98" s="37" t="s">
        <v>2507</v>
      </c>
      <c r="E98" s="36" t="s">
        <v>2506</v>
      </c>
      <c r="F98" s="31"/>
      <c r="H98" s="30"/>
    </row>
    <row r="99" spans="2:8" x14ac:dyDescent="0.25">
      <c r="B99" s="39" t="str">
        <f t="shared" si="2"/>
        <v/>
      </c>
      <c r="C99" s="38"/>
      <c r="D99" s="37" t="s">
        <v>2516</v>
      </c>
      <c r="E99" s="36" t="s">
        <v>2515</v>
      </c>
      <c r="F99" s="31"/>
      <c r="H99" s="30"/>
    </row>
    <row r="100" spans="2:8" x14ac:dyDescent="0.25">
      <c r="B100" s="39" t="str">
        <f t="shared" si="2"/>
        <v/>
      </c>
      <c r="C100" s="38"/>
      <c r="D100" s="37" t="s">
        <v>2514</v>
      </c>
      <c r="E100" s="36" t="s">
        <v>2513</v>
      </c>
      <c r="F100" s="31"/>
      <c r="H100" s="30"/>
    </row>
    <row r="101" spans="2:8" x14ac:dyDescent="0.25">
      <c r="B101" s="39" t="str">
        <f t="shared" si="2"/>
        <v/>
      </c>
      <c r="C101" s="38"/>
      <c r="D101" s="37" t="s">
        <v>2512</v>
      </c>
      <c r="E101" s="36" t="s">
        <v>2511</v>
      </c>
      <c r="F101" s="31"/>
      <c r="H101" s="30"/>
    </row>
    <row r="102" spans="2:8" x14ac:dyDescent="0.25">
      <c r="B102" s="39" t="str">
        <f t="shared" si="2"/>
        <v/>
      </c>
      <c r="C102" s="38"/>
      <c r="D102" s="37" t="s">
        <v>2510</v>
      </c>
      <c r="E102" s="36" t="s">
        <v>2509</v>
      </c>
      <c r="F102" s="31"/>
      <c r="H102" s="30"/>
    </row>
    <row r="103" spans="2:8" ht="25.5" x14ac:dyDescent="0.25">
      <c r="B103" s="39" t="str">
        <f t="shared" si="2"/>
        <v/>
      </c>
      <c r="C103" s="38"/>
      <c r="D103" s="37" t="s">
        <v>2469</v>
      </c>
      <c r="E103" s="36" t="s">
        <v>2468</v>
      </c>
      <c r="F103" s="31"/>
      <c r="H103" s="30"/>
    </row>
    <row r="104" spans="2:8" x14ac:dyDescent="0.25">
      <c r="B104" s="39" t="str">
        <f t="shared" si="2"/>
        <v/>
      </c>
      <c r="C104" s="38"/>
      <c r="D104" s="37" t="s">
        <v>2451</v>
      </c>
      <c r="E104" s="36" t="s">
        <v>2450</v>
      </c>
      <c r="F104" s="31"/>
      <c r="H104" s="30"/>
    </row>
    <row r="105" spans="2:8" x14ac:dyDescent="0.25">
      <c r="B105" s="39" t="str">
        <f t="shared" si="2"/>
        <v/>
      </c>
      <c r="C105" s="38"/>
      <c r="D105" s="37" t="s">
        <v>2448</v>
      </c>
      <c r="E105" s="36" t="s">
        <v>2447</v>
      </c>
      <c r="F105" s="31"/>
      <c r="H105" s="30"/>
    </row>
    <row r="106" spans="2:8" x14ac:dyDescent="0.25">
      <c r="B106" s="39" t="str">
        <f t="shared" si="2"/>
        <v/>
      </c>
      <c r="C106" s="38"/>
      <c r="D106" s="37" t="s">
        <v>2446</v>
      </c>
      <c r="E106" s="36" t="s">
        <v>2445</v>
      </c>
      <c r="F106" s="31"/>
      <c r="H106" s="30"/>
    </row>
    <row r="107" spans="2:8" x14ac:dyDescent="0.25">
      <c r="B107" s="39" t="str">
        <f t="shared" si="2"/>
        <v/>
      </c>
      <c r="C107" s="38"/>
      <c r="D107" s="37" t="s">
        <v>2444</v>
      </c>
      <c r="E107" s="36" t="s">
        <v>2443</v>
      </c>
      <c r="F107" s="31"/>
      <c r="H107" s="30"/>
    </row>
    <row r="108" spans="2:8" ht="25.5" x14ac:dyDescent="0.25">
      <c r="B108" s="39" t="str">
        <f t="shared" si="2"/>
        <v/>
      </c>
      <c r="C108" s="38"/>
      <c r="D108" s="37" t="s">
        <v>2442</v>
      </c>
      <c r="E108" s="36" t="s">
        <v>2441</v>
      </c>
      <c r="F108" s="31"/>
      <c r="H108" s="30"/>
    </row>
    <row r="109" spans="2:8" x14ac:dyDescent="0.25">
      <c r="B109" s="39" t="str">
        <f t="shared" si="2"/>
        <v/>
      </c>
      <c r="C109" s="38"/>
      <c r="D109" s="37" t="s">
        <v>2440</v>
      </c>
      <c r="E109" s="36" t="s">
        <v>2439</v>
      </c>
      <c r="F109" s="31"/>
      <c r="H109" s="30"/>
    </row>
    <row r="110" spans="2:8" ht="25.5" x14ac:dyDescent="0.25">
      <c r="B110" s="39" t="str">
        <f t="shared" si="2"/>
        <v/>
      </c>
      <c r="C110" s="38"/>
      <c r="D110" s="37" t="s">
        <v>2436</v>
      </c>
      <c r="E110" s="36" t="s">
        <v>2435</v>
      </c>
      <c r="F110" s="31"/>
      <c r="H110" s="30"/>
    </row>
    <row r="111" spans="2:8" ht="25.5" x14ac:dyDescent="0.25">
      <c r="B111" s="39" t="str">
        <f t="shared" si="2"/>
        <v/>
      </c>
      <c r="C111" s="38"/>
      <c r="D111" s="37" t="s">
        <v>2434</v>
      </c>
      <c r="E111" s="36" t="s">
        <v>2433</v>
      </c>
      <c r="F111" s="31"/>
      <c r="H111" s="30"/>
    </row>
    <row r="112" spans="2:8" x14ac:dyDescent="0.25">
      <c r="B112" s="39" t="str">
        <f t="shared" si="2"/>
        <v/>
      </c>
      <c r="C112" s="38"/>
      <c r="D112" s="37" t="s">
        <v>2432</v>
      </c>
      <c r="E112" s="36" t="s">
        <v>2431</v>
      </c>
      <c r="F112" s="31"/>
      <c r="H112" s="30"/>
    </row>
    <row r="113" spans="2:8" ht="25.5" x14ac:dyDescent="0.25">
      <c r="B113" s="39" t="str">
        <f t="shared" si="2"/>
        <v/>
      </c>
      <c r="C113" s="38"/>
      <c r="D113" s="37" t="s">
        <v>2430</v>
      </c>
      <c r="E113" s="36" t="s">
        <v>2429</v>
      </c>
      <c r="F113" s="31"/>
      <c r="H113" s="30"/>
    </row>
    <row r="114" spans="2:8" x14ac:dyDescent="0.25">
      <c r="B114" s="39" t="str">
        <f t="shared" si="2"/>
        <v/>
      </c>
      <c r="C114" s="38"/>
      <c r="D114" s="37" t="s">
        <v>2428</v>
      </c>
      <c r="E114" s="36" t="s">
        <v>2427</v>
      </c>
      <c r="F114" s="31"/>
      <c r="H114" s="30"/>
    </row>
    <row r="115" spans="2:8" x14ac:dyDescent="0.25">
      <c r="B115" s="39" t="str">
        <f t="shared" ref="B115:B146" si="3">HYPERLINK("#'"&amp;$H115&amp;"'!A1",MID($H115,4,4))</f>
        <v/>
      </c>
      <c r="C115" s="38"/>
      <c r="D115" s="37" t="s">
        <v>2426</v>
      </c>
      <c r="E115" s="36" t="s">
        <v>2425</v>
      </c>
      <c r="F115" s="31"/>
      <c r="H115" s="30"/>
    </row>
    <row r="116" spans="2:8" x14ac:dyDescent="0.25">
      <c r="B116" s="39" t="str">
        <f t="shared" si="3"/>
        <v/>
      </c>
      <c r="C116" s="38"/>
      <c r="D116" s="37" t="s">
        <v>2424</v>
      </c>
      <c r="E116" s="36" t="s">
        <v>2423</v>
      </c>
      <c r="F116" s="31"/>
      <c r="H116" s="30"/>
    </row>
    <row r="117" spans="2:8" x14ac:dyDescent="0.25">
      <c r="B117" s="39" t="str">
        <f t="shared" si="3"/>
        <v/>
      </c>
      <c r="C117" s="38"/>
      <c r="D117" s="37" t="s">
        <v>2422</v>
      </c>
      <c r="E117" s="36" t="s">
        <v>2421</v>
      </c>
      <c r="F117" s="31"/>
      <c r="H117" s="30"/>
    </row>
    <row r="118" spans="2:8" x14ac:dyDescent="0.25">
      <c r="B118" s="39" t="str">
        <f t="shared" si="3"/>
        <v/>
      </c>
      <c r="C118" s="38"/>
      <c r="D118" s="37" t="s">
        <v>2420</v>
      </c>
      <c r="E118" s="36" t="s">
        <v>2419</v>
      </c>
      <c r="F118" s="31"/>
      <c r="H118" s="30"/>
    </row>
    <row r="119" spans="2:8" x14ac:dyDescent="0.25">
      <c r="B119" s="39" t="str">
        <f t="shared" si="3"/>
        <v/>
      </c>
      <c r="C119" s="38"/>
      <c r="D119" s="37" t="s">
        <v>2418</v>
      </c>
      <c r="E119" s="36" t="s">
        <v>2417</v>
      </c>
      <c r="F119" s="31"/>
      <c r="H119" s="30"/>
    </row>
    <row r="120" spans="2:8" x14ac:dyDescent="0.25">
      <c r="B120" s="39" t="str">
        <f t="shared" si="3"/>
        <v/>
      </c>
      <c r="C120" s="38"/>
      <c r="D120" s="37" t="s">
        <v>2416</v>
      </c>
      <c r="E120" s="36" t="s">
        <v>2415</v>
      </c>
      <c r="F120" s="31"/>
      <c r="H120" s="30"/>
    </row>
    <row r="121" spans="2:8" x14ac:dyDescent="0.25">
      <c r="B121" s="39" t="str">
        <f t="shared" si="3"/>
        <v/>
      </c>
      <c r="C121" s="38"/>
      <c r="D121" s="37" t="s">
        <v>2414</v>
      </c>
      <c r="E121" s="36" t="s">
        <v>2413</v>
      </c>
      <c r="F121" s="31"/>
      <c r="H121" s="30"/>
    </row>
    <row r="122" spans="2:8" ht="15.75" thickBot="1" x14ac:dyDescent="0.3">
      <c r="B122" s="35" t="str">
        <f t="shared" si="3"/>
        <v/>
      </c>
      <c r="C122" s="34"/>
      <c r="D122" s="33" t="s">
        <v>2412</v>
      </c>
      <c r="E122" s="32" t="s">
        <v>2411</v>
      </c>
      <c r="F122" s="31"/>
      <c r="H122" s="30"/>
    </row>
    <row r="123" spans="2:8" x14ac:dyDescent="0.25">
      <c r="B123" s="43" t="str">
        <f t="shared" si="3"/>
        <v>O001</v>
      </c>
      <c r="C123" s="42" t="s">
        <v>2519</v>
      </c>
      <c r="D123" s="41">
        <v>113</v>
      </c>
      <c r="E123" s="40" t="s">
        <v>2518</v>
      </c>
      <c r="F123" s="31"/>
      <c r="H123" s="30" t="s">
        <v>2517</v>
      </c>
    </row>
    <row r="124" spans="2:8" x14ac:dyDescent="0.25">
      <c r="B124" s="39" t="str">
        <f t="shared" si="3"/>
        <v/>
      </c>
      <c r="C124" s="38"/>
      <c r="D124" s="37" t="s">
        <v>2516</v>
      </c>
      <c r="E124" s="36" t="s">
        <v>2515</v>
      </c>
      <c r="F124" s="31"/>
      <c r="H124" s="30"/>
    </row>
    <row r="125" spans="2:8" x14ac:dyDescent="0.25">
      <c r="B125" s="39" t="str">
        <f t="shared" si="3"/>
        <v/>
      </c>
      <c r="C125" s="38"/>
      <c r="D125" s="37" t="s">
        <v>2514</v>
      </c>
      <c r="E125" s="36" t="s">
        <v>2513</v>
      </c>
      <c r="F125" s="31"/>
      <c r="H125" s="30"/>
    </row>
    <row r="126" spans="2:8" x14ac:dyDescent="0.25">
      <c r="B126" s="39" t="str">
        <f t="shared" si="3"/>
        <v/>
      </c>
      <c r="C126" s="38"/>
      <c r="D126" s="37" t="s">
        <v>2512</v>
      </c>
      <c r="E126" s="36" t="s">
        <v>2511</v>
      </c>
      <c r="F126" s="31"/>
      <c r="H126" s="30"/>
    </row>
    <row r="127" spans="2:8" x14ac:dyDescent="0.25">
      <c r="B127" s="39" t="str">
        <f t="shared" si="3"/>
        <v/>
      </c>
      <c r="C127" s="38"/>
      <c r="D127" s="37" t="s">
        <v>2510</v>
      </c>
      <c r="E127" s="36" t="s">
        <v>2509</v>
      </c>
      <c r="F127" s="31"/>
      <c r="H127" s="30"/>
    </row>
    <row r="128" spans="2:8" x14ac:dyDescent="0.25">
      <c r="B128" s="39" t="str">
        <f t="shared" si="3"/>
        <v/>
      </c>
      <c r="C128" s="38"/>
      <c r="D128" s="37" t="s">
        <v>2451</v>
      </c>
      <c r="E128" s="36" t="s">
        <v>2450</v>
      </c>
      <c r="F128" s="31"/>
      <c r="H128" s="30"/>
    </row>
    <row r="129" spans="2:8" x14ac:dyDescent="0.25">
      <c r="B129" s="39" t="str">
        <f t="shared" si="3"/>
        <v/>
      </c>
      <c r="C129" s="38"/>
      <c r="D129" s="37" t="s">
        <v>2448</v>
      </c>
      <c r="E129" s="36" t="s">
        <v>2447</v>
      </c>
      <c r="F129" s="31"/>
      <c r="H129" s="30"/>
    </row>
    <row r="130" spans="2:8" x14ac:dyDescent="0.25">
      <c r="B130" s="39" t="str">
        <f t="shared" si="3"/>
        <v/>
      </c>
      <c r="C130" s="38"/>
      <c r="D130" s="37" t="s">
        <v>2446</v>
      </c>
      <c r="E130" s="36" t="s">
        <v>2445</v>
      </c>
      <c r="F130" s="31"/>
      <c r="H130" s="30"/>
    </row>
    <row r="131" spans="2:8" x14ac:dyDescent="0.25">
      <c r="B131" s="39" t="str">
        <f t="shared" si="3"/>
        <v/>
      </c>
      <c r="C131" s="38"/>
      <c r="D131" s="37" t="s">
        <v>2444</v>
      </c>
      <c r="E131" s="36" t="s">
        <v>2443</v>
      </c>
      <c r="F131" s="31"/>
      <c r="H131" s="30"/>
    </row>
    <row r="132" spans="2:8" ht="25.5" x14ac:dyDescent="0.25">
      <c r="B132" s="39" t="str">
        <f t="shared" si="3"/>
        <v/>
      </c>
      <c r="C132" s="38"/>
      <c r="D132" s="37" t="s">
        <v>2442</v>
      </c>
      <c r="E132" s="36" t="s">
        <v>2441</v>
      </c>
      <c r="F132" s="31"/>
      <c r="H132" s="30"/>
    </row>
    <row r="133" spans="2:8" x14ac:dyDescent="0.25">
      <c r="B133" s="39" t="str">
        <f t="shared" si="3"/>
        <v/>
      </c>
      <c r="C133" s="38"/>
      <c r="D133" s="37" t="s">
        <v>2440</v>
      </c>
      <c r="E133" s="36" t="s">
        <v>2439</v>
      </c>
      <c r="F133" s="31"/>
      <c r="H133" s="30"/>
    </row>
    <row r="134" spans="2:8" ht="25.5" x14ac:dyDescent="0.25">
      <c r="B134" s="39" t="str">
        <f t="shared" si="3"/>
        <v/>
      </c>
      <c r="C134" s="38"/>
      <c r="D134" s="37" t="s">
        <v>2436</v>
      </c>
      <c r="E134" s="36" t="s">
        <v>2435</v>
      </c>
      <c r="F134" s="31"/>
      <c r="H134" s="30"/>
    </row>
    <row r="135" spans="2:8" ht="25.5" x14ac:dyDescent="0.25">
      <c r="B135" s="39" t="str">
        <f t="shared" si="3"/>
        <v/>
      </c>
      <c r="C135" s="38"/>
      <c r="D135" s="37" t="s">
        <v>2434</v>
      </c>
      <c r="E135" s="36" t="s">
        <v>2433</v>
      </c>
      <c r="F135" s="31"/>
      <c r="H135" s="30"/>
    </row>
    <row r="136" spans="2:8" x14ac:dyDescent="0.25">
      <c r="B136" s="39" t="str">
        <f t="shared" si="3"/>
        <v/>
      </c>
      <c r="C136" s="38"/>
      <c r="D136" s="37" t="s">
        <v>2432</v>
      </c>
      <c r="E136" s="36" t="s">
        <v>2431</v>
      </c>
      <c r="F136" s="31"/>
      <c r="H136" s="30"/>
    </row>
    <row r="137" spans="2:8" ht="25.5" x14ac:dyDescent="0.25">
      <c r="B137" s="39" t="str">
        <f t="shared" si="3"/>
        <v/>
      </c>
      <c r="C137" s="38"/>
      <c r="D137" s="37" t="s">
        <v>2430</v>
      </c>
      <c r="E137" s="36" t="s">
        <v>2429</v>
      </c>
      <c r="F137" s="31"/>
      <c r="H137" s="30"/>
    </row>
    <row r="138" spans="2:8" x14ac:dyDescent="0.25">
      <c r="B138" s="39" t="str">
        <f t="shared" si="3"/>
        <v/>
      </c>
      <c r="C138" s="38"/>
      <c r="D138" s="37" t="s">
        <v>2428</v>
      </c>
      <c r="E138" s="36" t="s">
        <v>2427</v>
      </c>
      <c r="F138" s="31"/>
      <c r="H138" s="30"/>
    </row>
    <row r="139" spans="2:8" x14ac:dyDescent="0.25">
      <c r="B139" s="39" t="str">
        <f t="shared" si="3"/>
        <v/>
      </c>
      <c r="C139" s="38"/>
      <c r="D139" s="37" t="s">
        <v>2426</v>
      </c>
      <c r="E139" s="36" t="s">
        <v>2425</v>
      </c>
      <c r="F139" s="31"/>
      <c r="H139" s="30"/>
    </row>
    <row r="140" spans="2:8" x14ac:dyDescent="0.25">
      <c r="B140" s="39" t="str">
        <f t="shared" si="3"/>
        <v/>
      </c>
      <c r="C140" s="38"/>
      <c r="D140" s="37" t="s">
        <v>2424</v>
      </c>
      <c r="E140" s="36" t="s">
        <v>2423</v>
      </c>
      <c r="F140" s="31"/>
      <c r="H140" s="30"/>
    </row>
    <row r="141" spans="2:8" x14ac:dyDescent="0.25">
      <c r="B141" s="39" t="str">
        <f t="shared" si="3"/>
        <v/>
      </c>
      <c r="C141" s="38"/>
      <c r="D141" s="37" t="s">
        <v>2422</v>
      </c>
      <c r="E141" s="36" t="s">
        <v>2421</v>
      </c>
      <c r="F141" s="31"/>
      <c r="H141" s="30"/>
    </row>
    <row r="142" spans="2:8" x14ac:dyDescent="0.25">
      <c r="B142" s="39" t="str">
        <f t="shared" si="3"/>
        <v/>
      </c>
      <c r="C142" s="38"/>
      <c r="D142" s="37" t="s">
        <v>2420</v>
      </c>
      <c r="E142" s="36" t="s">
        <v>2419</v>
      </c>
      <c r="F142" s="31"/>
      <c r="H142" s="30"/>
    </row>
    <row r="143" spans="2:8" x14ac:dyDescent="0.25">
      <c r="B143" s="39" t="str">
        <f t="shared" si="3"/>
        <v/>
      </c>
      <c r="C143" s="38"/>
      <c r="D143" s="37" t="s">
        <v>2418</v>
      </c>
      <c r="E143" s="36" t="s">
        <v>2417</v>
      </c>
      <c r="F143" s="31"/>
      <c r="H143" s="30"/>
    </row>
    <row r="144" spans="2:8" x14ac:dyDescent="0.25">
      <c r="B144" s="39" t="str">
        <f t="shared" si="3"/>
        <v/>
      </c>
      <c r="C144" s="38"/>
      <c r="D144" s="37" t="s">
        <v>2416</v>
      </c>
      <c r="E144" s="36" t="s">
        <v>2415</v>
      </c>
      <c r="F144" s="31"/>
      <c r="H144" s="30"/>
    </row>
    <row r="145" spans="2:8" x14ac:dyDescent="0.25">
      <c r="B145" s="39" t="str">
        <f t="shared" si="3"/>
        <v/>
      </c>
      <c r="C145" s="38"/>
      <c r="D145" s="37" t="s">
        <v>2414</v>
      </c>
      <c r="E145" s="36" t="s">
        <v>2413</v>
      </c>
      <c r="F145" s="31"/>
      <c r="H145" s="30"/>
    </row>
    <row r="146" spans="2:8" ht="15.75" thickBot="1" x14ac:dyDescent="0.3">
      <c r="B146" s="35" t="str">
        <f t="shared" si="3"/>
        <v/>
      </c>
      <c r="C146" s="34"/>
      <c r="D146" s="33" t="s">
        <v>2412</v>
      </c>
      <c r="E146" s="32" t="s">
        <v>2411</v>
      </c>
      <c r="F146" s="31"/>
      <c r="H146" s="30"/>
    </row>
    <row r="147" spans="2:8" ht="15.75" thickBot="1" x14ac:dyDescent="0.3">
      <c r="B147" s="47" t="str">
        <f t="shared" ref="B147:B178" si="4">HYPERLINK("#'"&amp;$H147&amp;"'!A1",MID($H147,4,4))</f>
        <v>O007</v>
      </c>
      <c r="C147" s="46" t="s">
        <v>2508</v>
      </c>
      <c r="D147" s="45" t="s">
        <v>2507</v>
      </c>
      <c r="E147" s="44" t="s">
        <v>2506</v>
      </c>
      <c r="F147" s="31"/>
      <c r="H147" s="30" t="s">
        <v>2505</v>
      </c>
    </row>
    <row r="148" spans="2:8" x14ac:dyDescent="0.25">
      <c r="B148" s="43" t="str">
        <f t="shared" si="4"/>
        <v>P001</v>
      </c>
      <c r="C148" s="42" t="s">
        <v>2504</v>
      </c>
      <c r="D148" s="41">
        <v>112</v>
      </c>
      <c r="E148" s="40" t="s">
        <v>2503</v>
      </c>
      <c r="F148" s="31"/>
      <c r="H148" s="30" t="s">
        <v>2502</v>
      </c>
    </row>
    <row r="149" spans="2:8" x14ac:dyDescent="0.25">
      <c r="B149" s="39" t="str">
        <f t="shared" si="4"/>
        <v/>
      </c>
      <c r="C149" s="38"/>
      <c r="D149" s="37">
        <v>300</v>
      </c>
      <c r="E149" s="36" t="s">
        <v>2501</v>
      </c>
      <c r="F149" s="31"/>
      <c r="H149" s="30"/>
    </row>
    <row r="150" spans="2:8" x14ac:dyDescent="0.25">
      <c r="B150" s="39" t="str">
        <f t="shared" si="4"/>
        <v/>
      </c>
      <c r="C150" s="38"/>
      <c r="D150" s="37">
        <v>310</v>
      </c>
      <c r="E150" s="36" t="s">
        <v>2500</v>
      </c>
      <c r="F150" s="31"/>
      <c r="H150" s="30"/>
    </row>
    <row r="151" spans="2:8" x14ac:dyDescent="0.25">
      <c r="B151" s="39" t="str">
        <f t="shared" si="4"/>
        <v/>
      </c>
      <c r="C151" s="38"/>
      <c r="D151" s="37">
        <v>311</v>
      </c>
      <c r="E151" s="36" t="s">
        <v>2499</v>
      </c>
      <c r="F151" s="31"/>
      <c r="H151" s="30"/>
    </row>
    <row r="152" spans="2:8" x14ac:dyDescent="0.25">
      <c r="B152" s="39" t="str">
        <f t="shared" si="4"/>
        <v/>
      </c>
      <c r="C152" s="38"/>
      <c r="D152" s="37">
        <v>312</v>
      </c>
      <c r="E152" s="36" t="s">
        <v>2498</v>
      </c>
      <c r="F152" s="31"/>
      <c r="H152" s="30"/>
    </row>
    <row r="153" spans="2:8" x14ac:dyDescent="0.25">
      <c r="B153" s="39" t="str">
        <f t="shared" si="4"/>
        <v/>
      </c>
      <c r="C153" s="38"/>
      <c r="D153" s="37">
        <v>313</v>
      </c>
      <c r="E153" s="36" t="s">
        <v>2497</v>
      </c>
      <c r="F153" s="31"/>
      <c r="H153" s="30"/>
    </row>
    <row r="154" spans="2:8" ht="15.75" thickBot="1" x14ac:dyDescent="0.3">
      <c r="B154" s="35" t="str">
        <f t="shared" si="4"/>
        <v/>
      </c>
      <c r="C154" s="34"/>
      <c r="D154" s="33">
        <v>314</v>
      </c>
      <c r="E154" s="32" t="s">
        <v>2496</v>
      </c>
      <c r="F154" s="31"/>
      <c r="H154" s="30"/>
    </row>
    <row r="155" spans="2:8" x14ac:dyDescent="0.25">
      <c r="B155" s="43" t="str">
        <f t="shared" si="4"/>
        <v>P002</v>
      </c>
      <c r="C155" s="42" t="s">
        <v>2495</v>
      </c>
      <c r="D155" s="41">
        <v>400</v>
      </c>
      <c r="E155" s="40" t="s">
        <v>2494</v>
      </c>
      <c r="F155" s="31"/>
      <c r="H155" s="30" t="s">
        <v>2493</v>
      </c>
    </row>
    <row r="156" spans="2:8" x14ac:dyDescent="0.25">
      <c r="B156" s="39" t="str">
        <f t="shared" si="4"/>
        <v/>
      </c>
      <c r="C156" s="38"/>
      <c r="D156" s="37">
        <v>410</v>
      </c>
      <c r="E156" s="36" t="s">
        <v>2492</v>
      </c>
      <c r="F156" s="31"/>
      <c r="H156" s="30"/>
    </row>
    <row r="157" spans="2:8" x14ac:dyDescent="0.25">
      <c r="B157" s="39" t="str">
        <f t="shared" si="4"/>
        <v/>
      </c>
      <c r="C157" s="38"/>
      <c r="D157" s="37">
        <v>411</v>
      </c>
      <c r="E157" s="36" t="s">
        <v>2491</v>
      </c>
      <c r="F157" s="31"/>
      <c r="H157" s="30"/>
    </row>
    <row r="158" spans="2:8" x14ac:dyDescent="0.25">
      <c r="B158" s="39" t="str">
        <f t="shared" si="4"/>
        <v/>
      </c>
      <c r="C158" s="38"/>
      <c r="D158" s="37">
        <v>412</v>
      </c>
      <c r="E158" s="36" t="s">
        <v>2490</v>
      </c>
      <c r="F158" s="31"/>
      <c r="H158" s="30"/>
    </row>
    <row r="159" spans="2:8" x14ac:dyDescent="0.25">
      <c r="B159" s="39" t="str">
        <f t="shared" si="4"/>
        <v/>
      </c>
      <c r="C159" s="38"/>
      <c r="D159" s="37">
        <v>415</v>
      </c>
      <c r="E159" s="36" t="s">
        <v>2489</v>
      </c>
      <c r="F159" s="31"/>
      <c r="H159" s="30"/>
    </row>
    <row r="160" spans="2:8" x14ac:dyDescent="0.25">
      <c r="B160" s="39" t="str">
        <f t="shared" si="4"/>
        <v/>
      </c>
      <c r="C160" s="38"/>
      <c r="D160" s="37">
        <v>416</v>
      </c>
      <c r="E160" s="36" t="s">
        <v>2488</v>
      </c>
      <c r="F160" s="31"/>
      <c r="H160" s="30"/>
    </row>
    <row r="161" spans="2:8" x14ac:dyDescent="0.25">
      <c r="B161" s="39" t="str">
        <f t="shared" si="4"/>
        <v/>
      </c>
      <c r="C161" s="38"/>
      <c r="D161" s="37">
        <v>418</v>
      </c>
      <c r="E161" s="36" t="s">
        <v>2487</v>
      </c>
      <c r="F161" s="31"/>
      <c r="H161" s="30"/>
    </row>
    <row r="162" spans="2:8" ht="15.75" thickBot="1" x14ac:dyDescent="0.3">
      <c r="B162" s="39" t="str">
        <f t="shared" si="4"/>
        <v/>
      </c>
      <c r="C162" s="38"/>
      <c r="D162" s="37">
        <v>419</v>
      </c>
      <c r="E162" s="36" t="s">
        <v>2486</v>
      </c>
      <c r="F162" s="31"/>
      <c r="H162" s="30"/>
    </row>
    <row r="163" spans="2:8" x14ac:dyDescent="0.25">
      <c r="B163" s="43" t="str">
        <f t="shared" si="4"/>
        <v>P003</v>
      </c>
      <c r="C163" s="42" t="s">
        <v>2485</v>
      </c>
      <c r="D163" s="41">
        <v>100</v>
      </c>
      <c r="E163" s="40" t="s">
        <v>2484</v>
      </c>
      <c r="F163" s="31"/>
      <c r="H163" s="30" t="s">
        <v>2483</v>
      </c>
    </row>
    <row r="164" spans="2:8" x14ac:dyDescent="0.25">
      <c r="B164" s="39" t="str">
        <f t="shared" si="4"/>
        <v/>
      </c>
      <c r="C164" s="38"/>
      <c r="D164" s="37">
        <v>111</v>
      </c>
      <c r="E164" s="36" t="s">
        <v>2482</v>
      </c>
      <c r="F164" s="31"/>
      <c r="H164" s="30"/>
    </row>
    <row r="165" spans="2:8" x14ac:dyDescent="0.25">
      <c r="B165" s="39" t="str">
        <f t="shared" si="4"/>
        <v/>
      </c>
      <c r="C165" s="38"/>
      <c r="D165" s="37">
        <v>200</v>
      </c>
      <c r="E165" s="36" t="s">
        <v>2481</v>
      </c>
      <c r="F165" s="31"/>
      <c r="H165" s="30"/>
    </row>
    <row r="166" spans="2:8" x14ac:dyDescent="0.25">
      <c r="B166" s="39" t="str">
        <f t="shared" si="4"/>
        <v/>
      </c>
      <c r="C166" s="38"/>
      <c r="D166" s="37">
        <v>210</v>
      </c>
      <c r="E166" s="36" t="s">
        <v>2480</v>
      </c>
      <c r="F166" s="31"/>
      <c r="H166" s="30"/>
    </row>
    <row r="167" spans="2:8" x14ac:dyDescent="0.25">
      <c r="B167" s="39" t="str">
        <f t="shared" si="4"/>
        <v/>
      </c>
      <c r="C167" s="38"/>
      <c r="D167" s="37">
        <v>211</v>
      </c>
      <c r="E167" s="36" t="s">
        <v>2479</v>
      </c>
      <c r="F167" s="31"/>
      <c r="H167" s="30"/>
    </row>
    <row r="168" spans="2:8" ht="15.75" thickBot="1" x14ac:dyDescent="0.3">
      <c r="B168" s="35" t="str">
        <f t="shared" si="4"/>
        <v/>
      </c>
      <c r="C168" s="34"/>
      <c r="D168" s="33">
        <v>215</v>
      </c>
      <c r="E168" s="32" t="s">
        <v>2478</v>
      </c>
      <c r="F168" s="31"/>
      <c r="H168" s="30"/>
    </row>
    <row r="169" spans="2:8" x14ac:dyDescent="0.25">
      <c r="B169" s="43" t="str">
        <f t="shared" si="4"/>
        <v>P004</v>
      </c>
      <c r="C169" s="42" t="s">
        <v>2477</v>
      </c>
      <c r="D169" s="41">
        <v>500</v>
      </c>
      <c r="E169" s="40" t="s">
        <v>2476</v>
      </c>
      <c r="F169" s="31"/>
      <c r="H169" s="30" t="s">
        <v>2475</v>
      </c>
    </row>
    <row r="170" spans="2:8" x14ac:dyDescent="0.25">
      <c r="B170" s="39" t="str">
        <f t="shared" si="4"/>
        <v/>
      </c>
      <c r="C170" s="38"/>
      <c r="D170" s="37">
        <v>510</v>
      </c>
      <c r="E170" s="36" t="s">
        <v>2474</v>
      </c>
      <c r="F170" s="31"/>
      <c r="H170" s="30"/>
    </row>
    <row r="171" spans="2:8" x14ac:dyDescent="0.25">
      <c r="B171" s="39" t="str">
        <f t="shared" si="4"/>
        <v/>
      </c>
      <c r="C171" s="38"/>
      <c r="D171" s="37">
        <v>511</v>
      </c>
      <c r="E171" s="36" t="s">
        <v>2473</v>
      </c>
      <c r="F171" s="31"/>
      <c r="H171" s="30"/>
    </row>
    <row r="172" spans="2:8" x14ac:dyDescent="0.25">
      <c r="B172" s="39" t="str">
        <f t="shared" si="4"/>
        <v/>
      </c>
      <c r="C172" s="38"/>
      <c r="D172" s="37">
        <v>512</v>
      </c>
      <c r="E172" s="36" t="s">
        <v>2472</v>
      </c>
      <c r="F172" s="31"/>
      <c r="H172" s="30"/>
    </row>
    <row r="173" spans="2:8" ht="15.75" thickBot="1" x14ac:dyDescent="0.3">
      <c r="B173" s="39" t="str">
        <f t="shared" si="4"/>
        <v/>
      </c>
      <c r="C173" s="38"/>
      <c r="D173" s="37">
        <v>513</v>
      </c>
      <c r="E173" s="36" t="s">
        <v>2471</v>
      </c>
      <c r="F173" s="31"/>
      <c r="H173" s="30"/>
    </row>
    <row r="174" spans="2:8" ht="26.25" thickBot="1" x14ac:dyDescent="0.3">
      <c r="B174" s="47" t="str">
        <f t="shared" si="4"/>
        <v>P005</v>
      </c>
      <c r="C174" s="46" t="s">
        <v>2470</v>
      </c>
      <c r="D174" s="45" t="s">
        <v>2469</v>
      </c>
      <c r="E174" s="44" t="s">
        <v>2468</v>
      </c>
      <c r="F174" s="31"/>
      <c r="H174" s="30" t="s">
        <v>2467</v>
      </c>
    </row>
    <row r="175" spans="2:8" ht="15.75" thickBot="1" x14ac:dyDescent="0.3">
      <c r="B175" s="47" t="str">
        <f t="shared" si="4"/>
        <v>R021</v>
      </c>
      <c r="C175" s="46" t="s">
        <v>2466</v>
      </c>
      <c r="D175" s="45" t="s">
        <v>2414</v>
      </c>
      <c r="E175" s="44" t="s">
        <v>2413</v>
      </c>
      <c r="F175" s="31"/>
      <c r="H175" s="30" t="s">
        <v>2465</v>
      </c>
    </row>
    <row r="176" spans="2:8" ht="15.75" thickBot="1" x14ac:dyDescent="0.3">
      <c r="B176" s="47" t="str">
        <f t="shared" si="4"/>
        <v>R022</v>
      </c>
      <c r="C176" s="46" t="s">
        <v>2464</v>
      </c>
      <c r="D176" s="45" t="s">
        <v>2448</v>
      </c>
      <c r="E176" s="44" t="s">
        <v>2447</v>
      </c>
      <c r="F176" s="31"/>
      <c r="H176" s="30" t="s">
        <v>2463</v>
      </c>
    </row>
    <row r="177" spans="2:8" ht="15.75" thickBot="1" x14ac:dyDescent="0.3">
      <c r="B177" s="47" t="str">
        <f t="shared" si="4"/>
        <v>R652</v>
      </c>
      <c r="C177" s="46" t="s">
        <v>2462</v>
      </c>
      <c r="D177" s="45" t="s">
        <v>2424</v>
      </c>
      <c r="E177" s="44" t="s">
        <v>2423</v>
      </c>
      <c r="F177" s="31"/>
      <c r="H177" s="30" t="s">
        <v>2461</v>
      </c>
    </row>
    <row r="178" spans="2:8" ht="15.75" thickBot="1" x14ac:dyDescent="0.3">
      <c r="B178" s="47" t="str">
        <f t="shared" si="4"/>
        <v>R654</v>
      </c>
      <c r="C178" s="46" t="s">
        <v>2460</v>
      </c>
      <c r="D178" s="45" t="s">
        <v>2424</v>
      </c>
      <c r="E178" s="44" t="s">
        <v>2423</v>
      </c>
      <c r="F178" s="31"/>
      <c r="H178" s="30" t="s">
        <v>2459</v>
      </c>
    </row>
    <row r="179" spans="2:8" ht="15.75" thickBot="1" x14ac:dyDescent="0.3">
      <c r="B179" s="47" t="str">
        <f t="shared" ref="B179:B201" si="5">HYPERLINK("#'"&amp;$H179&amp;"'!A1",MID($H179,4,4))</f>
        <v>R655</v>
      </c>
      <c r="C179" s="46" t="s">
        <v>2458</v>
      </c>
      <c r="D179" s="45" t="s">
        <v>2424</v>
      </c>
      <c r="E179" s="44" t="s">
        <v>2423</v>
      </c>
      <c r="F179" s="31"/>
      <c r="H179" s="30" t="s">
        <v>2457</v>
      </c>
    </row>
    <row r="180" spans="2:8" ht="15.75" thickBot="1" x14ac:dyDescent="0.3">
      <c r="B180" s="47" t="str">
        <f t="shared" si="5"/>
        <v>S265</v>
      </c>
      <c r="C180" s="46" t="s">
        <v>2456</v>
      </c>
      <c r="D180" s="45" t="s">
        <v>2440</v>
      </c>
      <c r="E180" s="44" t="s">
        <v>2439</v>
      </c>
      <c r="F180" s="31"/>
      <c r="H180" s="30" t="s">
        <v>2455</v>
      </c>
    </row>
    <row r="181" spans="2:8" ht="15.75" thickBot="1" x14ac:dyDescent="0.3">
      <c r="B181" s="47" t="str">
        <f t="shared" si="5"/>
        <v>U010</v>
      </c>
      <c r="C181" s="46" t="s">
        <v>2454</v>
      </c>
      <c r="D181" s="45" t="s">
        <v>2418</v>
      </c>
      <c r="E181" s="44" t="s">
        <v>2417</v>
      </c>
      <c r="F181" s="31"/>
      <c r="H181" s="30" t="s">
        <v>2453</v>
      </c>
    </row>
    <row r="182" spans="2:8" x14ac:dyDescent="0.25">
      <c r="B182" s="43" t="str">
        <f t="shared" si="5"/>
        <v>W001</v>
      </c>
      <c r="C182" s="42" t="s">
        <v>2452</v>
      </c>
      <c r="D182" s="41" t="s">
        <v>2451</v>
      </c>
      <c r="E182" s="40" t="s">
        <v>2450</v>
      </c>
      <c r="F182" s="31"/>
      <c r="H182" s="30" t="s">
        <v>2449</v>
      </c>
    </row>
    <row r="183" spans="2:8" x14ac:dyDescent="0.25">
      <c r="B183" s="39" t="str">
        <f t="shared" si="5"/>
        <v/>
      </c>
      <c r="C183" s="38"/>
      <c r="D183" s="37" t="s">
        <v>2448</v>
      </c>
      <c r="E183" s="36" t="s">
        <v>2447</v>
      </c>
      <c r="F183" s="31"/>
      <c r="H183" s="30"/>
    </row>
    <row r="184" spans="2:8" x14ac:dyDescent="0.25">
      <c r="B184" s="39" t="str">
        <f t="shared" si="5"/>
        <v/>
      </c>
      <c r="C184" s="38"/>
      <c r="D184" s="37" t="s">
        <v>2446</v>
      </c>
      <c r="E184" s="36" t="s">
        <v>2445</v>
      </c>
      <c r="F184" s="31"/>
      <c r="H184" s="30"/>
    </row>
    <row r="185" spans="2:8" x14ac:dyDescent="0.25">
      <c r="B185" s="39" t="str">
        <f t="shared" si="5"/>
        <v/>
      </c>
      <c r="C185" s="38"/>
      <c r="D185" s="37" t="s">
        <v>2444</v>
      </c>
      <c r="E185" s="36" t="s">
        <v>2443</v>
      </c>
      <c r="F185" s="31"/>
      <c r="H185" s="30"/>
    </row>
    <row r="186" spans="2:8" ht="25.5" x14ac:dyDescent="0.25">
      <c r="B186" s="39" t="str">
        <f t="shared" si="5"/>
        <v/>
      </c>
      <c r="C186" s="38"/>
      <c r="D186" s="37" t="s">
        <v>2442</v>
      </c>
      <c r="E186" s="36" t="s">
        <v>2441</v>
      </c>
      <c r="F186" s="31"/>
      <c r="H186" s="30"/>
    </row>
    <row r="187" spans="2:8" x14ac:dyDescent="0.25">
      <c r="B187" s="39" t="str">
        <f t="shared" si="5"/>
        <v/>
      </c>
      <c r="C187" s="38"/>
      <c r="D187" s="37" t="s">
        <v>2440</v>
      </c>
      <c r="E187" s="36" t="s">
        <v>2439</v>
      </c>
      <c r="F187" s="31"/>
      <c r="H187" s="30"/>
    </row>
    <row r="188" spans="2:8" x14ac:dyDescent="0.25">
      <c r="B188" s="39" t="str">
        <f t="shared" si="5"/>
        <v/>
      </c>
      <c r="C188" s="38"/>
      <c r="D188" s="37" t="s">
        <v>2438</v>
      </c>
      <c r="E188" s="36" t="s">
        <v>2437</v>
      </c>
      <c r="F188" s="31"/>
      <c r="H188" s="30"/>
    </row>
    <row r="189" spans="2:8" ht="25.5" x14ac:dyDescent="0.25">
      <c r="B189" s="39" t="str">
        <f t="shared" si="5"/>
        <v/>
      </c>
      <c r="C189" s="38"/>
      <c r="D189" s="37" t="s">
        <v>2436</v>
      </c>
      <c r="E189" s="36" t="s">
        <v>2435</v>
      </c>
      <c r="F189" s="31"/>
      <c r="H189" s="30"/>
    </row>
    <row r="190" spans="2:8" ht="25.5" x14ac:dyDescent="0.25">
      <c r="B190" s="39" t="str">
        <f t="shared" si="5"/>
        <v/>
      </c>
      <c r="C190" s="38"/>
      <c r="D190" s="37" t="s">
        <v>2434</v>
      </c>
      <c r="E190" s="36" t="s">
        <v>2433</v>
      </c>
      <c r="F190" s="31"/>
      <c r="H190" s="30"/>
    </row>
    <row r="191" spans="2:8" x14ac:dyDescent="0.25">
      <c r="B191" s="39" t="str">
        <f t="shared" si="5"/>
        <v/>
      </c>
      <c r="C191" s="38"/>
      <c r="D191" s="37" t="s">
        <v>2432</v>
      </c>
      <c r="E191" s="36" t="s">
        <v>2431</v>
      </c>
      <c r="F191" s="31"/>
      <c r="H191" s="30"/>
    </row>
    <row r="192" spans="2:8" ht="25.5" x14ac:dyDescent="0.25">
      <c r="B192" s="39" t="str">
        <f t="shared" si="5"/>
        <v/>
      </c>
      <c r="C192" s="38"/>
      <c r="D192" s="37" t="s">
        <v>2430</v>
      </c>
      <c r="E192" s="36" t="s">
        <v>2429</v>
      </c>
      <c r="F192" s="31"/>
      <c r="H192" s="30"/>
    </row>
    <row r="193" spans="2:8" x14ac:dyDescent="0.25">
      <c r="B193" s="39" t="str">
        <f t="shared" si="5"/>
        <v/>
      </c>
      <c r="C193" s="38"/>
      <c r="D193" s="37" t="s">
        <v>2428</v>
      </c>
      <c r="E193" s="36" t="s">
        <v>2427</v>
      </c>
      <c r="F193" s="31"/>
      <c r="H193" s="30"/>
    </row>
    <row r="194" spans="2:8" x14ac:dyDescent="0.25">
      <c r="B194" s="39" t="str">
        <f t="shared" si="5"/>
        <v/>
      </c>
      <c r="C194" s="38"/>
      <c r="D194" s="37" t="s">
        <v>2426</v>
      </c>
      <c r="E194" s="36" t="s">
        <v>2425</v>
      </c>
      <c r="F194" s="31"/>
      <c r="H194" s="30"/>
    </row>
    <row r="195" spans="2:8" x14ac:dyDescent="0.25">
      <c r="B195" s="39" t="str">
        <f t="shared" si="5"/>
        <v/>
      </c>
      <c r="C195" s="38"/>
      <c r="D195" s="37" t="s">
        <v>2424</v>
      </c>
      <c r="E195" s="36" t="s">
        <v>2423</v>
      </c>
      <c r="F195" s="31"/>
      <c r="H195" s="30"/>
    </row>
    <row r="196" spans="2:8" x14ac:dyDescent="0.25">
      <c r="B196" s="39" t="str">
        <f t="shared" si="5"/>
        <v/>
      </c>
      <c r="C196" s="38"/>
      <c r="D196" s="37" t="s">
        <v>2422</v>
      </c>
      <c r="E196" s="36" t="s">
        <v>2421</v>
      </c>
      <c r="F196" s="31"/>
      <c r="H196" s="30"/>
    </row>
    <row r="197" spans="2:8" x14ac:dyDescent="0.25">
      <c r="B197" s="39" t="str">
        <f t="shared" si="5"/>
        <v/>
      </c>
      <c r="C197" s="38"/>
      <c r="D197" s="37" t="s">
        <v>2420</v>
      </c>
      <c r="E197" s="36" t="s">
        <v>2419</v>
      </c>
      <c r="F197" s="31"/>
      <c r="H197" s="30"/>
    </row>
    <row r="198" spans="2:8" x14ac:dyDescent="0.25">
      <c r="B198" s="39" t="str">
        <f t="shared" si="5"/>
        <v/>
      </c>
      <c r="C198" s="38"/>
      <c r="D198" s="37" t="s">
        <v>2418</v>
      </c>
      <c r="E198" s="36" t="s">
        <v>2417</v>
      </c>
      <c r="F198" s="31"/>
      <c r="H198" s="30"/>
    </row>
    <row r="199" spans="2:8" x14ac:dyDescent="0.25">
      <c r="B199" s="39" t="str">
        <f t="shared" si="5"/>
        <v/>
      </c>
      <c r="C199" s="38"/>
      <c r="D199" s="37" t="s">
        <v>2416</v>
      </c>
      <c r="E199" s="36" t="s">
        <v>2415</v>
      </c>
      <c r="F199" s="31"/>
      <c r="H199" s="30"/>
    </row>
    <row r="200" spans="2:8" x14ac:dyDescent="0.25">
      <c r="B200" s="39" t="str">
        <f t="shared" si="5"/>
        <v/>
      </c>
      <c r="C200" s="38"/>
      <c r="D200" s="37" t="s">
        <v>2414</v>
      </c>
      <c r="E200" s="36" t="s">
        <v>2413</v>
      </c>
      <c r="F200" s="31"/>
      <c r="H200" s="30"/>
    </row>
    <row r="201" spans="2:8" ht="15.75" thickBot="1" x14ac:dyDescent="0.3">
      <c r="B201" s="35" t="str">
        <f t="shared" si="5"/>
        <v/>
      </c>
      <c r="C201" s="34"/>
      <c r="D201" s="33" t="s">
        <v>2412</v>
      </c>
      <c r="E201" s="32" t="s">
        <v>2411</v>
      </c>
      <c r="F201" s="31"/>
      <c r="H201" s="30"/>
    </row>
  </sheetData>
  <mergeCells count="5">
    <mergeCell ref="A1:D1"/>
    <mergeCell ref="E1:G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441</v>
      </c>
      <c r="E4" s="69"/>
      <c r="F4" s="69"/>
      <c r="G4" s="70"/>
    </row>
    <row r="5" spans="1:7" x14ac:dyDescent="0.25">
      <c r="A5" s="65" t="s">
        <v>5</v>
      </c>
      <c r="B5" s="66"/>
      <c r="C5" s="67"/>
      <c r="D5" s="68" t="s">
        <v>6</v>
      </c>
      <c r="E5" s="69"/>
      <c r="F5" s="69"/>
      <c r="G5" s="70"/>
    </row>
    <row r="6" spans="1:7" x14ac:dyDescent="0.25">
      <c r="A6" s="65" t="s">
        <v>7</v>
      </c>
      <c r="B6" s="66"/>
      <c r="C6" s="67"/>
      <c r="D6" s="68" t="s">
        <v>336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30" customHeight="1"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442</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342</v>
      </c>
      <c r="D30" s="95"/>
      <c r="E30" s="95"/>
      <c r="F30" s="95"/>
      <c r="G30" s="96"/>
    </row>
    <row r="31" spans="1:7" x14ac:dyDescent="0.25">
      <c r="A31" s="92" t="s">
        <v>29</v>
      </c>
      <c r="B31" s="93"/>
      <c r="C31" s="94" t="s">
        <v>343</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444</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21.29</v>
      </c>
    </row>
    <row r="50" spans="1:7" x14ac:dyDescent="0.25">
      <c r="A50" s="117"/>
      <c r="B50" s="117"/>
      <c r="C50" s="117"/>
      <c r="D50" s="117"/>
      <c r="E50" s="117"/>
      <c r="F50" s="5" t="s">
        <v>52</v>
      </c>
      <c r="G50" s="5">
        <v>22.35</v>
      </c>
    </row>
    <row r="51" spans="1:7" x14ac:dyDescent="0.25">
      <c r="A51" s="117"/>
      <c r="B51" s="117"/>
      <c r="C51" s="117"/>
      <c r="D51" s="117"/>
      <c r="E51" s="117"/>
      <c r="F51" s="5" t="s">
        <v>53</v>
      </c>
      <c r="G51" s="5">
        <v>20.96</v>
      </c>
    </row>
    <row r="52" spans="1:7" x14ac:dyDescent="0.25">
      <c r="A52" s="118"/>
      <c r="B52" s="118"/>
      <c r="C52" s="118"/>
      <c r="D52" s="118"/>
      <c r="E52" s="118"/>
      <c r="F52" s="5" t="s">
        <v>54</v>
      </c>
      <c r="G52" s="5">
        <v>22.01</v>
      </c>
    </row>
    <row r="53" spans="1:7" x14ac:dyDescent="0.25">
      <c r="A53" s="10"/>
      <c r="B53" s="119" t="s">
        <v>445</v>
      </c>
      <c r="C53" s="119" t="s">
        <v>446</v>
      </c>
      <c r="D53" s="119" t="s">
        <v>58</v>
      </c>
      <c r="E53" s="119" t="s">
        <v>71</v>
      </c>
      <c r="F53" s="5" t="s">
        <v>60</v>
      </c>
      <c r="G53" s="5">
        <v>22.09</v>
      </c>
    </row>
    <row r="54" spans="1:7" ht="36.75" x14ac:dyDescent="0.25">
      <c r="A54" s="8" t="s">
        <v>447</v>
      </c>
      <c r="B54" s="120"/>
      <c r="C54" s="120"/>
      <c r="D54" s="120"/>
      <c r="E54" s="120"/>
      <c r="F54" s="5" t="s">
        <v>62</v>
      </c>
      <c r="G54" s="11" t="s">
        <v>448</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98.13</v>
      </c>
    </row>
    <row r="60" spans="1:7" x14ac:dyDescent="0.25">
      <c r="A60" s="118"/>
      <c r="B60" s="118"/>
      <c r="C60" s="118"/>
      <c r="D60" s="118"/>
      <c r="E60" s="118"/>
      <c r="F60" s="5" t="s">
        <v>54</v>
      </c>
      <c r="G60" s="5">
        <v>97.04</v>
      </c>
    </row>
    <row r="61" spans="1:7" x14ac:dyDescent="0.25">
      <c r="A61" s="10"/>
      <c r="B61" s="119" t="s">
        <v>449</v>
      </c>
      <c r="C61" s="119" t="s">
        <v>450</v>
      </c>
      <c r="D61" s="119" t="s">
        <v>58</v>
      </c>
      <c r="E61" s="119" t="s">
        <v>86</v>
      </c>
      <c r="F61" s="5" t="s">
        <v>60</v>
      </c>
      <c r="G61" s="5">
        <v>89.61</v>
      </c>
    </row>
    <row r="62" spans="1:7" ht="24.75" x14ac:dyDescent="0.25">
      <c r="A62" s="8" t="s">
        <v>451</v>
      </c>
      <c r="B62" s="120"/>
      <c r="C62" s="120"/>
      <c r="D62" s="120"/>
      <c r="E62" s="120"/>
      <c r="F62" s="5" t="s">
        <v>62</v>
      </c>
      <c r="G62" s="11" t="s">
        <v>452</v>
      </c>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453</v>
      </c>
      <c r="C67" s="119" t="s">
        <v>454</v>
      </c>
      <c r="D67" s="119" t="s">
        <v>58</v>
      </c>
      <c r="E67" s="119" t="s">
        <v>411</v>
      </c>
      <c r="F67" s="5" t="s">
        <v>60</v>
      </c>
      <c r="G67" s="6"/>
    </row>
    <row r="68" spans="1:7" ht="36.75" x14ac:dyDescent="0.25">
      <c r="A68" s="8" t="s">
        <v>455</v>
      </c>
      <c r="B68" s="120"/>
      <c r="C68" s="120"/>
      <c r="D68" s="120"/>
      <c r="E68" s="120"/>
      <c r="F68" s="5" t="s">
        <v>62</v>
      </c>
      <c r="G68" s="9" t="s">
        <v>63</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42</v>
      </c>
    </row>
    <row r="72" spans="1:7" x14ac:dyDescent="0.25">
      <c r="A72" s="118"/>
      <c r="B72" s="118"/>
      <c r="C72" s="118"/>
      <c r="D72" s="118"/>
      <c r="E72" s="118"/>
      <c r="F72" s="5" t="s">
        <v>54</v>
      </c>
      <c r="G72" s="5">
        <v>0</v>
      </c>
    </row>
    <row r="73" spans="1:7" x14ac:dyDescent="0.25">
      <c r="A73" s="10"/>
      <c r="B73" s="119" t="s">
        <v>456</v>
      </c>
      <c r="C73" s="119" t="s">
        <v>457</v>
      </c>
      <c r="D73" s="119" t="s">
        <v>58</v>
      </c>
      <c r="E73" s="119" t="s">
        <v>411</v>
      </c>
      <c r="F73" s="5" t="s">
        <v>60</v>
      </c>
      <c r="G73" s="6"/>
    </row>
    <row r="74" spans="1:7" x14ac:dyDescent="0.25">
      <c r="A74" s="8" t="s">
        <v>458</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42</v>
      </c>
    </row>
    <row r="80" spans="1:7" x14ac:dyDescent="0.25">
      <c r="A80" s="118"/>
      <c r="B80" s="118"/>
      <c r="C80" s="118"/>
      <c r="D80" s="118"/>
      <c r="E80" s="118"/>
      <c r="F80" s="5" t="s">
        <v>54</v>
      </c>
      <c r="G80" s="5">
        <v>0</v>
      </c>
    </row>
    <row r="81" spans="1:7" x14ac:dyDescent="0.25">
      <c r="A81" s="10"/>
      <c r="B81" s="119" t="s">
        <v>459</v>
      </c>
      <c r="C81" s="119" t="s">
        <v>460</v>
      </c>
      <c r="D81" s="119" t="s">
        <v>58</v>
      </c>
      <c r="E81" s="119" t="s">
        <v>411</v>
      </c>
      <c r="F81" s="5" t="s">
        <v>60</v>
      </c>
      <c r="G81" s="6"/>
    </row>
    <row r="82" spans="1:7" ht="24.75" x14ac:dyDescent="0.25">
      <c r="A82" s="8" t="s">
        <v>461</v>
      </c>
      <c r="B82" s="120"/>
      <c r="C82" s="120"/>
      <c r="D82" s="120"/>
      <c r="E82" s="120"/>
      <c r="F82" s="5" t="s">
        <v>62</v>
      </c>
      <c r="G82" s="9" t="s">
        <v>63</v>
      </c>
    </row>
    <row r="83" spans="1:7" x14ac:dyDescent="0.25">
      <c r="A83" s="116" t="s">
        <v>46</v>
      </c>
      <c r="B83" s="116" t="s">
        <v>47</v>
      </c>
      <c r="C83" s="116" t="s">
        <v>48</v>
      </c>
      <c r="D83" s="116" t="s">
        <v>49</v>
      </c>
      <c r="E83" s="116" t="s">
        <v>50</v>
      </c>
      <c r="F83" s="5" t="s">
        <v>51</v>
      </c>
      <c r="G83" s="5">
        <v>95.08</v>
      </c>
    </row>
    <row r="84" spans="1:7" x14ac:dyDescent="0.25">
      <c r="A84" s="117"/>
      <c r="B84" s="117"/>
      <c r="C84" s="117"/>
      <c r="D84" s="117"/>
      <c r="E84" s="117"/>
      <c r="F84" s="5" t="s">
        <v>52</v>
      </c>
      <c r="G84" s="5">
        <v>97.64</v>
      </c>
    </row>
    <row r="85" spans="1:7" x14ac:dyDescent="0.25">
      <c r="A85" s="117"/>
      <c r="B85" s="117"/>
      <c r="C85" s="117"/>
      <c r="D85" s="117"/>
      <c r="E85" s="117"/>
      <c r="F85" s="5" t="s">
        <v>53</v>
      </c>
      <c r="G85" s="5">
        <v>95.08</v>
      </c>
    </row>
    <row r="86" spans="1:7" x14ac:dyDescent="0.25">
      <c r="A86" s="118"/>
      <c r="B86" s="118"/>
      <c r="C86" s="118"/>
      <c r="D86" s="118"/>
      <c r="E86" s="118"/>
      <c r="F86" s="5" t="s">
        <v>54</v>
      </c>
      <c r="G86" s="5">
        <v>0</v>
      </c>
    </row>
    <row r="87" spans="1:7" x14ac:dyDescent="0.25">
      <c r="A87" s="10"/>
      <c r="B87" s="119" t="s">
        <v>462</v>
      </c>
      <c r="C87" s="119" t="s">
        <v>463</v>
      </c>
      <c r="D87" s="119" t="s">
        <v>58</v>
      </c>
      <c r="E87" s="119" t="s">
        <v>464</v>
      </c>
      <c r="F87" s="5" t="s">
        <v>60</v>
      </c>
      <c r="G87" s="6"/>
    </row>
    <row r="88" spans="1:7" ht="36.75" x14ac:dyDescent="0.25">
      <c r="A88" s="8" t="s">
        <v>465</v>
      </c>
      <c r="B88" s="120"/>
      <c r="C88" s="120"/>
      <c r="D88" s="120"/>
      <c r="E88" s="120"/>
      <c r="F88" s="5" t="s">
        <v>62</v>
      </c>
      <c r="G88" s="9" t="s">
        <v>63</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66.67</v>
      </c>
    </row>
    <row r="92" spans="1:7" x14ac:dyDescent="0.25">
      <c r="A92" s="118"/>
      <c r="B92" s="118"/>
      <c r="C92" s="118"/>
      <c r="D92" s="118"/>
      <c r="E92" s="118"/>
      <c r="F92" s="5" t="s">
        <v>54</v>
      </c>
      <c r="G92" s="5">
        <v>36.363639999999997</v>
      </c>
    </row>
    <row r="93" spans="1:7" x14ac:dyDescent="0.25">
      <c r="A93" s="10"/>
      <c r="B93" s="119" t="s">
        <v>466</v>
      </c>
      <c r="C93" s="119" t="s">
        <v>467</v>
      </c>
      <c r="D93" s="119" t="s">
        <v>58</v>
      </c>
      <c r="E93" s="119" t="s">
        <v>86</v>
      </c>
      <c r="F93" s="5" t="s">
        <v>60</v>
      </c>
      <c r="G93" s="5">
        <v>27.27</v>
      </c>
    </row>
    <row r="94" spans="1:7" ht="24.75" x14ac:dyDescent="0.25">
      <c r="A94" s="8" t="s">
        <v>468</v>
      </c>
      <c r="B94" s="120"/>
      <c r="C94" s="120"/>
      <c r="D94" s="120"/>
      <c r="E94" s="120"/>
      <c r="F94" s="5" t="s">
        <v>62</v>
      </c>
      <c r="G94" s="11" t="s">
        <v>469</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447</v>
      </c>
      <c r="B101" s="134"/>
      <c r="C101" s="134"/>
      <c r="D101" s="134"/>
      <c r="E101" s="134"/>
      <c r="F101" s="134"/>
      <c r="G101" s="135"/>
    </row>
    <row r="102" spans="1:7" ht="39.950000000000003" customHeight="1" x14ac:dyDescent="0.25">
      <c r="A102" s="12" t="s">
        <v>94</v>
      </c>
      <c r="B102" s="94" t="s">
        <v>470</v>
      </c>
      <c r="C102" s="95"/>
      <c r="D102" s="95"/>
      <c r="E102" s="95"/>
      <c r="F102" s="95"/>
      <c r="G102" s="96"/>
    </row>
    <row r="103" spans="1:7" ht="39.950000000000003" customHeight="1" x14ac:dyDescent="0.25">
      <c r="A103" s="12" t="s">
        <v>95</v>
      </c>
      <c r="B103" s="94" t="s">
        <v>471</v>
      </c>
      <c r="C103" s="95"/>
      <c r="D103" s="95"/>
      <c r="E103" s="95"/>
      <c r="F103" s="95"/>
      <c r="G103" s="96"/>
    </row>
    <row r="104" spans="1:7" ht="39.950000000000003" customHeight="1" x14ac:dyDescent="0.25">
      <c r="A104" s="12" t="s">
        <v>96</v>
      </c>
      <c r="B104" s="94" t="s">
        <v>97</v>
      </c>
      <c r="C104" s="95"/>
      <c r="D104" s="95"/>
      <c r="E104" s="95"/>
      <c r="F104" s="95"/>
      <c r="G104" s="96"/>
    </row>
    <row r="105" spans="1:7" x14ac:dyDescent="0.25">
      <c r="A105" s="133" t="s">
        <v>451</v>
      </c>
      <c r="B105" s="134"/>
      <c r="C105" s="134"/>
      <c r="D105" s="134"/>
      <c r="E105" s="134"/>
      <c r="F105" s="134"/>
      <c r="G105" s="135"/>
    </row>
    <row r="106" spans="1:7" ht="39.950000000000003" customHeight="1" x14ac:dyDescent="0.25">
      <c r="A106" s="12" t="s">
        <v>94</v>
      </c>
      <c r="B106" s="94" t="s">
        <v>472</v>
      </c>
      <c r="C106" s="95"/>
      <c r="D106" s="95"/>
      <c r="E106" s="95"/>
      <c r="F106" s="95"/>
      <c r="G106" s="96"/>
    </row>
    <row r="107" spans="1:7" ht="39.950000000000003" customHeight="1" x14ac:dyDescent="0.25">
      <c r="A107" s="12" t="s">
        <v>95</v>
      </c>
      <c r="B107" s="94" t="s">
        <v>473</v>
      </c>
      <c r="C107" s="95"/>
      <c r="D107" s="95"/>
      <c r="E107" s="95"/>
      <c r="F107" s="95"/>
      <c r="G107" s="96"/>
    </row>
    <row r="108" spans="1:7" ht="39.950000000000003" customHeight="1" x14ac:dyDescent="0.25">
      <c r="A108" s="12" t="s">
        <v>96</v>
      </c>
      <c r="B108" s="94" t="s">
        <v>97</v>
      </c>
      <c r="C108" s="95"/>
      <c r="D108" s="95"/>
      <c r="E108" s="95"/>
      <c r="F108" s="95"/>
      <c r="G108" s="96"/>
    </row>
    <row r="109" spans="1:7" x14ac:dyDescent="0.25">
      <c r="A109" s="133" t="s">
        <v>455</v>
      </c>
      <c r="B109" s="134"/>
      <c r="C109" s="134"/>
      <c r="D109" s="134"/>
      <c r="E109" s="134"/>
      <c r="F109" s="134"/>
      <c r="G109" s="135"/>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458</v>
      </c>
      <c r="B113" s="134"/>
      <c r="C113" s="134"/>
      <c r="D113" s="134"/>
      <c r="E113" s="134"/>
      <c r="F113" s="134"/>
      <c r="G113" s="135"/>
    </row>
    <row r="114" spans="1:7" x14ac:dyDescent="0.25">
      <c r="A114" s="12" t="s">
        <v>94</v>
      </c>
      <c r="B114" s="130"/>
      <c r="C114" s="131"/>
      <c r="D114" s="131"/>
      <c r="E114" s="131"/>
      <c r="F114" s="131"/>
      <c r="G114" s="132"/>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461</v>
      </c>
      <c r="B117" s="134"/>
      <c r="C117" s="134"/>
      <c r="D117" s="134"/>
      <c r="E117" s="134"/>
      <c r="F117" s="134"/>
      <c r="G117" s="135"/>
    </row>
    <row r="118" spans="1:7" x14ac:dyDescent="0.25">
      <c r="A118" s="12" t="s">
        <v>94</v>
      </c>
      <c r="B118" s="130"/>
      <c r="C118" s="131"/>
      <c r="D118" s="131"/>
      <c r="E118" s="131"/>
      <c r="F118" s="131"/>
      <c r="G118" s="132"/>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465</v>
      </c>
      <c r="B121" s="134"/>
      <c r="C121" s="134"/>
      <c r="D121" s="134"/>
      <c r="E121" s="134"/>
      <c r="F121" s="134"/>
      <c r="G121" s="135"/>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468</v>
      </c>
      <c r="B125" s="134"/>
      <c r="C125" s="134"/>
      <c r="D125" s="134"/>
      <c r="E125" s="134"/>
      <c r="F125" s="134"/>
      <c r="G125" s="135"/>
    </row>
    <row r="126" spans="1:7" ht="39.950000000000003" customHeight="1" x14ac:dyDescent="0.25">
      <c r="A126" s="12" t="s">
        <v>94</v>
      </c>
      <c r="B126" s="94" t="s">
        <v>474</v>
      </c>
      <c r="C126" s="95"/>
      <c r="D126" s="95"/>
      <c r="E126" s="95"/>
      <c r="F126" s="95"/>
      <c r="G126" s="96"/>
    </row>
    <row r="127" spans="1:7" ht="39.950000000000003" customHeight="1" x14ac:dyDescent="0.25">
      <c r="A127" s="12" t="s">
        <v>95</v>
      </c>
      <c r="B127" s="94" t="s">
        <v>475</v>
      </c>
      <c r="C127" s="95"/>
      <c r="D127" s="95"/>
      <c r="E127" s="95"/>
      <c r="F127" s="95"/>
      <c r="G127" s="96"/>
    </row>
    <row r="128" spans="1:7" ht="39.950000000000003" customHeight="1" x14ac:dyDescent="0.25">
      <c r="A128" s="12" t="s">
        <v>96</v>
      </c>
      <c r="B128" s="94" t="s">
        <v>97</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447</v>
      </c>
      <c r="B136" s="134"/>
      <c r="C136" s="134"/>
      <c r="D136" s="134"/>
      <c r="E136" s="134"/>
      <c r="F136" s="134"/>
      <c r="G136" s="135"/>
    </row>
    <row r="137" spans="1:7" ht="39.950000000000003" customHeight="1" x14ac:dyDescent="0.25">
      <c r="A137" s="12" t="s">
        <v>112</v>
      </c>
      <c r="B137" s="94" t="s">
        <v>115</v>
      </c>
      <c r="C137" s="95"/>
      <c r="D137" s="95"/>
      <c r="E137" s="95"/>
      <c r="F137" s="95"/>
      <c r="G137" s="96"/>
    </row>
    <row r="138" spans="1:7" ht="39.950000000000003" customHeight="1" x14ac:dyDescent="0.25">
      <c r="A138" s="12" t="s">
        <v>113</v>
      </c>
      <c r="B138" s="94" t="s">
        <v>330</v>
      </c>
      <c r="C138" s="95"/>
      <c r="D138" s="95"/>
      <c r="E138" s="95"/>
      <c r="F138" s="95"/>
      <c r="G138" s="96"/>
    </row>
    <row r="139" spans="1:7" x14ac:dyDescent="0.25">
      <c r="A139" s="12" t="s">
        <v>114</v>
      </c>
      <c r="B139" s="94" t="s">
        <v>476</v>
      </c>
      <c r="C139" s="95"/>
      <c r="D139" s="95"/>
      <c r="E139" s="95"/>
      <c r="F139" s="95"/>
      <c r="G139" s="96"/>
    </row>
    <row r="140" spans="1:7" x14ac:dyDescent="0.25">
      <c r="A140" s="133" t="s">
        <v>451</v>
      </c>
      <c r="B140" s="134"/>
      <c r="C140" s="134"/>
      <c r="D140" s="134"/>
      <c r="E140" s="134"/>
      <c r="F140" s="134"/>
      <c r="G140" s="135"/>
    </row>
    <row r="141" spans="1:7" ht="39.950000000000003" customHeight="1" x14ac:dyDescent="0.25">
      <c r="A141" s="12" t="s">
        <v>112</v>
      </c>
      <c r="B141" s="94" t="s">
        <v>115</v>
      </c>
      <c r="C141" s="95"/>
      <c r="D141" s="95"/>
      <c r="E141" s="95"/>
      <c r="F141" s="95"/>
      <c r="G141" s="96"/>
    </row>
    <row r="142" spans="1:7" ht="39.950000000000003" customHeight="1" x14ac:dyDescent="0.25">
      <c r="A142" s="12" t="s">
        <v>113</v>
      </c>
      <c r="B142" s="94" t="s">
        <v>330</v>
      </c>
      <c r="C142" s="95"/>
      <c r="D142" s="95"/>
      <c r="E142" s="95"/>
      <c r="F142" s="95"/>
      <c r="G142" s="96"/>
    </row>
    <row r="143" spans="1:7" x14ac:dyDescent="0.25">
      <c r="A143" s="12" t="s">
        <v>114</v>
      </c>
      <c r="B143" s="94" t="s">
        <v>476</v>
      </c>
      <c r="C143" s="95"/>
      <c r="D143" s="95"/>
      <c r="E143" s="95"/>
      <c r="F143" s="95"/>
      <c r="G143" s="96"/>
    </row>
    <row r="144" spans="1:7" x14ac:dyDescent="0.25">
      <c r="A144" s="133" t="s">
        <v>455</v>
      </c>
      <c r="B144" s="134"/>
      <c r="C144" s="134"/>
      <c r="D144" s="134"/>
      <c r="E144" s="134"/>
      <c r="F144" s="134"/>
      <c r="G144" s="135"/>
    </row>
    <row r="145" spans="1:7" ht="39.950000000000003" customHeight="1" x14ac:dyDescent="0.25">
      <c r="A145" s="12" t="s">
        <v>112</v>
      </c>
      <c r="B145" s="94" t="s">
        <v>115</v>
      </c>
      <c r="C145" s="95"/>
      <c r="D145" s="95"/>
      <c r="E145" s="95"/>
      <c r="F145" s="95"/>
      <c r="G145" s="96"/>
    </row>
    <row r="146" spans="1:7" ht="39.950000000000003" customHeight="1" x14ac:dyDescent="0.25">
      <c r="A146" s="12" t="s">
        <v>113</v>
      </c>
      <c r="B146" s="94" t="s">
        <v>330</v>
      </c>
      <c r="C146" s="95"/>
      <c r="D146" s="95"/>
      <c r="E146" s="95"/>
      <c r="F146" s="95"/>
      <c r="G146" s="96"/>
    </row>
    <row r="147" spans="1:7" x14ac:dyDescent="0.25">
      <c r="A147" s="12" t="s">
        <v>114</v>
      </c>
      <c r="B147" s="94" t="s">
        <v>477</v>
      </c>
      <c r="C147" s="95"/>
      <c r="D147" s="95"/>
      <c r="E147" s="95"/>
      <c r="F147" s="95"/>
      <c r="G147" s="96"/>
    </row>
    <row r="148" spans="1:7" x14ac:dyDescent="0.25">
      <c r="A148" s="133" t="s">
        <v>458</v>
      </c>
      <c r="B148" s="134"/>
      <c r="C148" s="134"/>
      <c r="D148" s="134"/>
      <c r="E148" s="134"/>
      <c r="F148" s="134"/>
      <c r="G148" s="135"/>
    </row>
    <row r="149" spans="1:7" ht="39.950000000000003" customHeight="1" x14ac:dyDescent="0.25">
      <c r="A149" s="12" t="s">
        <v>112</v>
      </c>
      <c r="B149" s="94" t="s">
        <v>115</v>
      </c>
      <c r="C149" s="95"/>
      <c r="D149" s="95"/>
      <c r="E149" s="95"/>
      <c r="F149" s="95"/>
      <c r="G149" s="96"/>
    </row>
    <row r="150" spans="1:7" ht="39.950000000000003" customHeight="1" x14ac:dyDescent="0.25">
      <c r="A150" s="12" t="s">
        <v>113</v>
      </c>
      <c r="B150" s="94" t="s">
        <v>330</v>
      </c>
      <c r="C150" s="95"/>
      <c r="D150" s="95"/>
      <c r="E150" s="95"/>
      <c r="F150" s="95"/>
      <c r="G150" s="96"/>
    </row>
    <row r="151" spans="1:7" x14ac:dyDescent="0.25">
      <c r="A151" s="12" t="s">
        <v>114</v>
      </c>
      <c r="B151" s="94" t="s">
        <v>478</v>
      </c>
      <c r="C151" s="95"/>
      <c r="D151" s="95"/>
      <c r="E151" s="95"/>
      <c r="F151" s="95"/>
      <c r="G151" s="96"/>
    </row>
    <row r="152" spans="1:7" x14ac:dyDescent="0.25">
      <c r="A152" s="133" t="s">
        <v>461</v>
      </c>
      <c r="B152" s="134"/>
      <c r="C152" s="134"/>
      <c r="D152" s="134"/>
      <c r="E152" s="134"/>
      <c r="F152" s="134"/>
      <c r="G152" s="135"/>
    </row>
    <row r="153" spans="1:7" ht="39.950000000000003" customHeight="1" x14ac:dyDescent="0.25">
      <c r="A153" s="12" t="s">
        <v>112</v>
      </c>
      <c r="B153" s="94" t="s">
        <v>115</v>
      </c>
      <c r="C153" s="95"/>
      <c r="D153" s="95"/>
      <c r="E153" s="95"/>
      <c r="F153" s="95"/>
      <c r="G153" s="96"/>
    </row>
    <row r="154" spans="1:7" ht="39.950000000000003" customHeight="1" x14ac:dyDescent="0.25">
      <c r="A154" s="12" t="s">
        <v>113</v>
      </c>
      <c r="B154" s="94" t="s">
        <v>330</v>
      </c>
      <c r="C154" s="95"/>
      <c r="D154" s="95"/>
      <c r="E154" s="95"/>
      <c r="F154" s="95"/>
      <c r="G154" s="96"/>
    </row>
    <row r="155" spans="1:7" x14ac:dyDescent="0.25">
      <c r="A155" s="12" t="s">
        <v>114</v>
      </c>
      <c r="B155" s="94" t="s">
        <v>479</v>
      </c>
      <c r="C155" s="95"/>
      <c r="D155" s="95"/>
      <c r="E155" s="95"/>
      <c r="F155" s="95"/>
      <c r="G155" s="96"/>
    </row>
    <row r="156" spans="1:7" x14ac:dyDescent="0.25">
      <c r="A156" s="133" t="s">
        <v>465</v>
      </c>
      <c r="B156" s="134"/>
      <c r="C156" s="134"/>
      <c r="D156" s="134"/>
      <c r="E156" s="134"/>
      <c r="F156" s="134"/>
      <c r="G156" s="135"/>
    </row>
    <row r="157" spans="1:7" ht="39.950000000000003" customHeight="1" x14ac:dyDescent="0.25">
      <c r="A157" s="12" t="s">
        <v>112</v>
      </c>
      <c r="B157" s="94" t="s">
        <v>115</v>
      </c>
      <c r="C157" s="95"/>
      <c r="D157" s="95"/>
      <c r="E157" s="95"/>
      <c r="F157" s="95"/>
      <c r="G157" s="96"/>
    </row>
    <row r="158" spans="1:7" ht="39.950000000000003" customHeight="1" x14ac:dyDescent="0.25">
      <c r="A158" s="12" t="s">
        <v>113</v>
      </c>
      <c r="B158" s="94" t="s">
        <v>330</v>
      </c>
      <c r="C158" s="95"/>
      <c r="D158" s="95"/>
      <c r="E158" s="95"/>
      <c r="F158" s="95"/>
      <c r="G158" s="96"/>
    </row>
    <row r="159" spans="1:7" x14ac:dyDescent="0.25">
      <c r="A159" s="12" t="s">
        <v>114</v>
      </c>
      <c r="B159" s="94" t="s">
        <v>480</v>
      </c>
      <c r="C159" s="95"/>
      <c r="D159" s="95"/>
      <c r="E159" s="95"/>
      <c r="F159" s="95"/>
      <c r="G159" s="96"/>
    </row>
    <row r="160" spans="1:7" x14ac:dyDescent="0.25">
      <c r="A160" s="133" t="s">
        <v>468</v>
      </c>
      <c r="B160" s="134"/>
      <c r="C160" s="134"/>
      <c r="D160" s="134"/>
      <c r="E160" s="134"/>
      <c r="F160" s="134"/>
      <c r="G160" s="135"/>
    </row>
    <row r="161" spans="1:7" ht="39.950000000000003" customHeight="1" x14ac:dyDescent="0.25">
      <c r="A161" s="12" t="s">
        <v>112</v>
      </c>
      <c r="B161" s="94" t="s">
        <v>115</v>
      </c>
      <c r="C161" s="95"/>
      <c r="D161" s="95"/>
      <c r="E161" s="95"/>
      <c r="F161" s="95"/>
      <c r="G161" s="96"/>
    </row>
    <row r="162" spans="1:7" ht="39.950000000000003" customHeight="1" x14ac:dyDescent="0.25">
      <c r="A162" s="12" t="s">
        <v>113</v>
      </c>
      <c r="B162" s="94" t="s">
        <v>330</v>
      </c>
      <c r="C162" s="95"/>
      <c r="D162" s="95"/>
      <c r="E162" s="95"/>
      <c r="F162" s="95"/>
      <c r="G162" s="96"/>
    </row>
    <row r="163" spans="1:7" x14ac:dyDescent="0.25">
      <c r="A163" s="12" t="s">
        <v>114</v>
      </c>
      <c r="B163" s="94" t="s">
        <v>481</v>
      </c>
      <c r="C163" s="95"/>
      <c r="D163" s="95"/>
      <c r="E163" s="95"/>
      <c r="F163" s="95"/>
      <c r="G163" s="96"/>
    </row>
    <row r="164" spans="1:7" x14ac:dyDescent="0.25">
      <c r="A164" s="99"/>
      <c r="B164" s="136"/>
      <c r="C164" s="136"/>
      <c r="D164" s="136"/>
      <c r="E164" s="136"/>
      <c r="F164" s="136"/>
      <c r="G164" s="100"/>
    </row>
    <row r="165" spans="1:7" ht="39.7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137"/>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482</v>
      </c>
      <c r="E4" s="69"/>
      <c r="F4" s="69"/>
      <c r="G4" s="70"/>
    </row>
    <row r="5" spans="1:7" x14ac:dyDescent="0.25">
      <c r="A5" s="65" t="s">
        <v>5</v>
      </c>
      <c r="B5" s="66"/>
      <c r="C5" s="67"/>
      <c r="D5" s="68" t="s">
        <v>6</v>
      </c>
      <c r="E5" s="69"/>
      <c r="F5" s="69"/>
      <c r="G5" s="70"/>
    </row>
    <row r="6" spans="1:7" x14ac:dyDescent="0.25">
      <c r="A6" s="65" t="s">
        <v>7</v>
      </c>
      <c r="B6" s="66"/>
      <c r="C6" s="67"/>
      <c r="D6" s="68" t="s">
        <v>483</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484</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486</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487</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33.01</v>
      </c>
    </row>
    <row r="50" spans="1:7" x14ac:dyDescent="0.25">
      <c r="A50" s="118"/>
      <c r="B50" s="118"/>
      <c r="C50" s="118"/>
      <c r="D50" s="118"/>
      <c r="E50" s="118"/>
      <c r="F50" s="5" t="s">
        <v>54</v>
      </c>
      <c r="G50" s="5">
        <v>33.01</v>
      </c>
    </row>
    <row r="51" spans="1:7" x14ac:dyDescent="0.25">
      <c r="A51" s="10"/>
      <c r="B51" s="119" t="s">
        <v>487</v>
      </c>
      <c r="C51" s="119" t="s">
        <v>488</v>
      </c>
      <c r="D51" s="119" t="s">
        <v>58</v>
      </c>
      <c r="E51" s="119" t="s">
        <v>71</v>
      </c>
      <c r="F51" s="5" t="s">
        <v>60</v>
      </c>
      <c r="G51" s="5">
        <v>24.76</v>
      </c>
    </row>
    <row r="52" spans="1:7" ht="36.75" x14ac:dyDescent="0.25">
      <c r="A52" s="8" t="s">
        <v>489</v>
      </c>
      <c r="B52" s="120"/>
      <c r="C52" s="120"/>
      <c r="D52" s="120"/>
      <c r="E52" s="120"/>
      <c r="F52" s="5" t="s">
        <v>62</v>
      </c>
      <c r="G52" s="11" t="s">
        <v>490</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21.49</v>
      </c>
    </row>
    <row r="58" spans="1:7" x14ac:dyDescent="0.25">
      <c r="A58" s="118"/>
      <c r="B58" s="118"/>
      <c r="C58" s="118"/>
      <c r="D58" s="118"/>
      <c r="E58" s="118"/>
      <c r="F58" s="5" t="s">
        <v>54</v>
      </c>
      <c r="G58" s="5">
        <v>21.49</v>
      </c>
    </row>
    <row r="59" spans="1:7" x14ac:dyDescent="0.25">
      <c r="A59" s="10"/>
      <c r="B59" s="119" t="s">
        <v>491</v>
      </c>
      <c r="C59" s="119" t="s">
        <v>492</v>
      </c>
      <c r="D59" s="119" t="s">
        <v>58</v>
      </c>
      <c r="E59" s="119" t="s">
        <v>71</v>
      </c>
      <c r="F59" s="5" t="s">
        <v>60</v>
      </c>
      <c r="G59" s="5">
        <v>27.35</v>
      </c>
    </row>
    <row r="60" spans="1:7" ht="24.75" x14ac:dyDescent="0.25">
      <c r="A60" s="8" t="s">
        <v>493</v>
      </c>
      <c r="B60" s="120"/>
      <c r="C60" s="120"/>
      <c r="D60" s="120"/>
      <c r="E60" s="120"/>
      <c r="F60" s="5" t="s">
        <v>62</v>
      </c>
      <c r="G60" s="11" t="s">
        <v>494</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32.22</v>
      </c>
    </row>
    <row r="66" spans="1:7" x14ac:dyDescent="0.25">
      <c r="A66" s="118"/>
      <c r="B66" s="118"/>
      <c r="C66" s="118"/>
      <c r="D66" s="118"/>
      <c r="E66" s="118"/>
      <c r="F66" s="5" t="s">
        <v>54</v>
      </c>
      <c r="G66" s="5">
        <v>32.22</v>
      </c>
    </row>
    <row r="67" spans="1:7" x14ac:dyDescent="0.25">
      <c r="A67" s="10"/>
      <c r="B67" s="119" t="s">
        <v>495</v>
      </c>
      <c r="C67" s="119" t="s">
        <v>496</v>
      </c>
      <c r="D67" s="119" t="s">
        <v>58</v>
      </c>
      <c r="E67" s="119" t="s">
        <v>168</v>
      </c>
      <c r="F67" s="5" t="s">
        <v>60</v>
      </c>
      <c r="G67" s="5">
        <v>12.22</v>
      </c>
    </row>
    <row r="68" spans="1:7" ht="48.75" x14ac:dyDescent="0.25">
      <c r="A68" s="8" t="s">
        <v>497</v>
      </c>
      <c r="B68" s="120"/>
      <c r="C68" s="120"/>
      <c r="D68" s="120"/>
      <c r="E68" s="120"/>
      <c r="F68" s="5" t="s">
        <v>62</v>
      </c>
      <c r="G68" s="11" t="s">
        <v>498</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18.96</v>
      </c>
    </row>
    <row r="74" spans="1:7" x14ac:dyDescent="0.25">
      <c r="A74" s="118"/>
      <c r="B74" s="118"/>
      <c r="C74" s="118"/>
      <c r="D74" s="118"/>
      <c r="E74" s="118"/>
      <c r="F74" s="5" t="s">
        <v>54</v>
      </c>
      <c r="G74" s="5">
        <v>18.96</v>
      </c>
    </row>
    <row r="75" spans="1:7" x14ac:dyDescent="0.25">
      <c r="A75" s="10"/>
      <c r="B75" s="119" t="s">
        <v>499</v>
      </c>
      <c r="C75" s="119" t="s">
        <v>500</v>
      </c>
      <c r="D75" s="119" t="s">
        <v>58</v>
      </c>
      <c r="E75" s="119" t="s">
        <v>86</v>
      </c>
      <c r="F75" s="5" t="s">
        <v>60</v>
      </c>
      <c r="G75" s="5">
        <v>51.27</v>
      </c>
    </row>
    <row r="76" spans="1:7" ht="24.75" x14ac:dyDescent="0.25">
      <c r="A76" s="8" t="s">
        <v>501</v>
      </c>
      <c r="B76" s="120"/>
      <c r="C76" s="120"/>
      <c r="D76" s="120"/>
      <c r="E76" s="120"/>
      <c r="F76" s="5" t="s">
        <v>62</v>
      </c>
      <c r="G76" s="11" t="s">
        <v>502</v>
      </c>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23.08</v>
      </c>
    </row>
    <row r="80" spans="1:7" x14ac:dyDescent="0.25">
      <c r="A80" s="118"/>
      <c r="B80" s="118"/>
      <c r="C80" s="118"/>
      <c r="D80" s="118"/>
      <c r="E80" s="118"/>
      <c r="F80" s="5" t="s">
        <v>54</v>
      </c>
      <c r="G80" s="5">
        <v>23.08</v>
      </c>
    </row>
    <row r="81" spans="1:7" x14ac:dyDescent="0.25">
      <c r="A81" s="10"/>
      <c r="B81" s="119" t="s">
        <v>499</v>
      </c>
      <c r="C81" s="119" t="s">
        <v>503</v>
      </c>
      <c r="D81" s="119" t="s">
        <v>58</v>
      </c>
      <c r="E81" s="119" t="s">
        <v>86</v>
      </c>
      <c r="F81" s="5" t="s">
        <v>60</v>
      </c>
      <c r="G81" s="5">
        <v>7.69</v>
      </c>
    </row>
    <row r="82" spans="1:7" ht="36.75" x14ac:dyDescent="0.25">
      <c r="A82" s="8" t="s">
        <v>504</v>
      </c>
      <c r="B82" s="120"/>
      <c r="C82" s="120"/>
      <c r="D82" s="120"/>
      <c r="E82" s="120"/>
      <c r="F82" s="5" t="s">
        <v>62</v>
      </c>
      <c r="G82" s="11" t="s">
        <v>505</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347</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489</v>
      </c>
      <c r="B89" s="134"/>
      <c r="C89" s="134"/>
      <c r="D89" s="134"/>
      <c r="E89" s="134"/>
      <c r="F89" s="134"/>
      <c r="G89" s="135"/>
    </row>
    <row r="90" spans="1:7" ht="39.950000000000003" customHeight="1" x14ac:dyDescent="0.25">
      <c r="A90" s="12" t="s">
        <v>94</v>
      </c>
      <c r="B90" s="94" t="s">
        <v>506</v>
      </c>
      <c r="C90" s="95"/>
      <c r="D90" s="95"/>
      <c r="E90" s="95"/>
      <c r="F90" s="95"/>
      <c r="G90" s="96"/>
    </row>
    <row r="91" spans="1:7" x14ac:dyDescent="0.25">
      <c r="A91" s="12" t="s">
        <v>95</v>
      </c>
      <c r="B91" s="130"/>
      <c r="C91" s="131"/>
      <c r="D91" s="131"/>
      <c r="E91" s="131"/>
      <c r="F91" s="131"/>
      <c r="G91" s="132"/>
    </row>
    <row r="92" spans="1:7" ht="39.950000000000003" customHeight="1" x14ac:dyDescent="0.25">
      <c r="A92" s="12" t="s">
        <v>96</v>
      </c>
      <c r="B92" s="94" t="s">
        <v>97</v>
      </c>
      <c r="C92" s="95"/>
      <c r="D92" s="95"/>
      <c r="E92" s="95"/>
      <c r="F92" s="95"/>
      <c r="G92" s="96"/>
    </row>
    <row r="93" spans="1:7" x14ac:dyDescent="0.25">
      <c r="A93" s="133" t="s">
        <v>493</v>
      </c>
      <c r="B93" s="134"/>
      <c r="C93" s="134"/>
      <c r="D93" s="134"/>
      <c r="E93" s="134"/>
      <c r="F93" s="134"/>
      <c r="G93" s="135"/>
    </row>
    <row r="94" spans="1:7" ht="39.950000000000003" customHeight="1" x14ac:dyDescent="0.25">
      <c r="A94" s="12" t="s">
        <v>94</v>
      </c>
      <c r="B94" s="94" t="s">
        <v>507</v>
      </c>
      <c r="C94" s="95"/>
      <c r="D94" s="95"/>
      <c r="E94" s="95"/>
      <c r="F94" s="95"/>
      <c r="G94" s="96"/>
    </row>
    <row r="95" spans="1:7" x14ac:dyDescent="0.25">
      <c r="A95" s="12" t="s">
        <v>95</v>
      </c>
      <c r="B95" s="130"/>
      <c r="C95" s="131"/>
      <c r="D95" s="131"/>
      <c r="E95" s="131"/>
      <c r="F95" s="131"/>
      <c r="G95" s="132"/>
    </row>
    <row r="96" spans="1:7" ht="39.950000000000003" customHeight="1" x14ac:dyDescent="0.25">
      <c r="A96" s="12" t="s">
        <v>96</v>
      </c>
      <c r="B96" s="94" t="s">
        <v>97</v>
      </c>
      <c r="C96" s="95"/>
      <c r="D96" s="95"/>
      <c r="E96" s="95"/>
      <c r="F96" s="95"/>
      <c r="G96" s="96"/>
    </row>
    <row r="97" spans="1:7" x14ac:dyDescent="0.25">
      <c r="A97" s="133" t="s">
        <v>497</v>
      </c>
      <c r="B97" s="134"/>
      <c r="C97" s="134"/>
      <c r="D97" s="134"/>
      <c r="E97" s="134"/>
      <c r="F97" s="134"/>
      <c r="G97" s="135"/>
    </row>
    <row r="98" spans="1:7" ht="39.950000000000003" customHeight="1" x14ac:dyDescent="0.25">
      <c r="A98" s="12" t="s">
        <v>94</v>
      </c>
      <c r="B98" s="94" t="s">
        <v>508</v>
      </c>
      <c r="C98" s="95"/>
      <c r="D98" s="95"/>
      <c r="E98" s="95"/>
      <c r="F98" s="95"/>
      <c r="G98" s="96"/>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501</v>
      </c>
      <c r="B101" s="134"/>
      <c r="C101" s="134"/>
      <c r="D101" s="134"/>
      <c r="E101" s="134"/>
      <c r="F101" s="134"/>
      <c r="G101" s="135"/>
    </row>
    <row r="102" spans="1:7" ht="39.950000000000003" customHeight="1" x14ac:dyDescent="0.25">
      <c r="A102" s="12" t="s">
        <v>94</v>
      </c>
      <c r="B102" s="94" t="s">
        <v>509</v>
      </c>
      <c r="C102" s="95"/>
      <c r="D102" s="95"/>
      <c r="E102" s="95"/>
      <c r="F102" s="95"/>
      <c r="G102" s="96"/>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504</v>
      </c>
      <c r="B105" s="134"/>
      <c r="C105" s="134"/>
      <c r="D105" s="134"/>
      <c r="E105" s="134"/>
      <c r="F105" s="134"/>
      <c r="G105" s="135"/>
    </row>
    <row r="106" spans="1:7" ht="39.950000000000003" customHeight="1" x14ac:dyDescent="0.25">
      <c r="A106" s="12" t="s">
        <v>94</v>
      </c>
      <c r="B106" s="94" t="s">
        <v>510</v>
      </c>
      <c r="C106" s="95"/>
      <c r="D106" s="95"/>
      <c r="E106" s="95"/>
      <c r="F106" s="95"/>
      <c r="G106" s="96"/>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99"/>
      <c r="B109" s="136"/>
      <c r="C109" s="136"/>
      <c r="D109" s="136"/>
      <c r="E109" s="136"/>
      <c r="F109" s="136"/>
      <c r="G109" s="100"/>
    </row>
    <row r="110" spans="1:7" x14ac:dyDescent="0.25">
      <c r="A110" s="121" t="s">
        <v>111</v>
      </c>
      <c r="B110" s="122"/>
      <c r="C110" s="122"/>
      <c r="D110" s="122"/>
      <c r="E110" s="122"/>
      <c r="F110" s="122"/>
      <c r="G110" s="123"/>
    </row>
    <row r="111" spans="1:7" x14ac:dyDescent="0.25">
      <c r="A111" s="124" t="s">
        <v>55</v>
      </c>
      <c r="B111" s="125"/>
      <c r="C111" s="125"/>
      <c r="D111" s="125"/>
      <c r="E111" s="125"/>
      <c r="F111" s="125"/>
      <c r="G111" s="126"/>
    </row>
    <row r="112" spans="1:7" x14ac:dyDescent="0.25">
      <c r="A112" s="127" t="s">
        <v>347</v>
      </c>
      <c r="B112" s="128"/>
      <c r="C112" s="128"/>
      <c r="D112" s="128"/>
      <c r="E112" s="128"/>
      <c r="F112" s="128"/>
      <c r="G112" s="129"/>
    </row>
    <row r="113" spans="1:7" x14ac:dyDescent="0.25">
      <c r="A113" s="12" t="s">
        <v>112</v>
      </c>
      <c r="B113" s="130"/>
      <c r="C113" s="131"/>
      <c r="D113" s="131"/>
      <c r="E113" s="131"/>
      <c r="F113" s="131"/>
      <c r="G113" s="132"/>
    </row>
    <row r="114" spans="1:7" x14ac:dyDescent="0.25">
      <c r="A114" s="12" t="s">
        <v>113</v>
      </c>
      <c r="B114" s="130"/>
      <c r="C114" s="131"/>
      <c r="D114" s="131"/>
      <c r="E114" s="131"/>
      <c r="F114" s="131"/>
      <c r="G114" s="132"/>
    </row>
    <row r="115" spans="1:7" x14ac:dyDescent="0.25">
      <c r="A115" s="12" t="s">
        <v>114</v>
      </c>
      <c r="B115" s="94" t="s">
        <v>63</v>
      </c>
      <c r="C115" s="95"/>
      <c r="D115" s="95"/>
      <c r="E115" s="95"/>
      <c r="F115" s="95"/>
      <c r="G115" s="96"/>
    </row>
    <row r="116" spans="1:7" x14ac:dyDescent="0.25">
      <c r="A116" s="133" t="s">
        <v>489</v>
      </c>
      <c r="B116" s="134"/>
      <c r="C116" s="134"/>
      <c r="D116" s="134"/>
      <c r="E116" s="134"/>
      <c r="F116" s="134"/>
      <c r="G116" s="135"/>
    </row>
    <row r="117" spans="1:7" x14ac:dyDescent="0.25">
      <c r="A117" s="12" t="s">
        <v>112</v>
      </c>
      <c r="B117" s="130"/>
      <c r="C117" s="131"/>
      <c r="D117" s="131"/>
      <c r="E117" s="131"/>
      <c r="F117" s="131"/>
      <c r="G117" s="132"/>
    </row>
    <row r="118" spans="1:7" x14ac:dyDescent="0.25">
      <c r="A118" s="12" t="s">
        <v>113</v>
      </c>
      <c r="B118" s="130"/>
      <c r="C118" s="131"/>
      <c r="D118" s="131"/>
      <c r="E118" s="131"/>
      <c r="F118" s="131"/>
      <c r="G118" s="132"/>
    </row>
    <row r="119" spans="1:7" x14ac:dyDescent="0.25">
      <c r="A119" s="12" t="s">
        <v>114</v>
      </c>
      <c r="B119" s="94" t="s">
        <v>63</v>
      </c>
      <c r="C119" s="95"/>
      <c r="D119" s="95"/>
      <c r="E119" s="95"/>
      <c r="F119" s="95"/>
      <c r="G119" s="96"/>
    </row>
    <row r="120" spans="1:7" x14ac:dyDescent="0.25">
      <c r="A120" s="133" t="s">
        <v>493</v>
      </c>
      <c r="B120" s="134"/>
      <c r="C120" s="134"/>
      <c r="D120" s="134"/>
      <c r="E120" s="134"/>
      <c r="F120" s="134"/>
      <c r="G120" s="135"/>
    </row>
    <row r="121" spans="1:7" x14ac:dyDescent="0.25">
      <c r="A121" s="12" t="s">
        <v>112</v>
      </c>
      <c r="B121" s="130"/>
      <c r="C121" s="131"/>
      <c r="D121" s="131"/>
      <c r="E121" s="131"/>
      <c r="F121" s="131"/>
      <c r="G121" s="132"/>
    </row>
    <row r="122" spans="1:7" x14ac:dyDescent="0.25">
      <c r="A122" s="12" t="s">
        <v>113</v>
      </c>
      <c r="B122" s="130"/>
      <c r="C122" s="131"/>
      <c r="D122" s="131"/>
      <c r="E122" s="131"/>
      <c r="F122" s="131"/>
      <c r="G122" s="132"/>
    </row>
    <row r="123" spans="1:7" x14ac:dyDescent="0.25">
      <c r="A123" s="12" t="s">
        <v>114</v>
      </c>
      <c r="B123" s="94" t="s">
        <v>63</v>
      </c>
      <c r="C123" s="95"/>
      <c r="D123" s="95"/>
      <c r="E123" s="95"/>
      <c r="F123" s="95"/>
      <c r="G123" s="96"/>
    </row>
    <row r="124" spans="1:7" x14ac:dyDescent="0.25">
      <c r="A124" s="133" t="s">
        <v>497</v>
      </c>
      <c r="B124" s="134"/>
      <c r="C124" s="134"/>
      <c r="D124" s="134"/>
      <c r="E124" s="134"/>
      <c r="F124" s="134"/>
      <c r="G124" s="135"/>
    </row>
    <row r="125" spans="1:7" x14ac:dyDescent="0.25">
      <c r="A125" s="12" t="s">
        <v>112</v>
      </c>
      <c r="B125" s="130"/>
      <c r="C125" s="131"/>
      <c r="D125" s="131"/>
      <c r="E125" s="131"/>
      <c r="F125" s="131"/>
      <c r="G125" s="132"/>
    </row>
    <row r="126" spans="1:7" x14ac:dyDescent="0.25">
      <c r="A126" s="12" t="s">
        <v>113</v>
      </c>
      <c r="B126" s="130"/>
      <c r="C126" s="131"/>
      <c r="D126" s="131"/>
      <c r="E126" s="131"/>
      <c r="F126" s="131"/>
      <c r="G126" s="132"/>
    </row>
    <row r="127" spans="1:7" x14ac:dyDescent="0.25">
      <c r="A127" s="12" t="s">
        <v>114</v>
      </c>
      <c r="B127" s="94" t="s">
        <v>63</v>
      </c>
      <c r="C127" s="95"/>
      <c r="D127" s="95"/>
      <c r="E127" s="95"/>
      <c r="F127" s="95"/>
      <c r="G127" s="96"/>
    </row>
    <row r="128" spans="1:7" x14ac:dyDescent="0.25">
      <c r="A128" s="133" t="s">
        <v>501</v>
      </c>
      <c r="B128" s="134"/>
      <c r="C128" s="134"/>
      <c r="D128" s="134"/>
      <c r="E128" s="134"/>
      <c r="F128" s="134"/>
      <c r="G128" s="135"/>
    </row>
    <row r="129" spans="1:7" x14ac:dyDescent="0.25">
      <c r="A129" s="12" t="s">
        <v>112</v>
      </c>
      <c r="B129" s="130"/>
      <c r="C129" s="131"/>
      <c r="D129" s="131"/>
      <c r="E129" s="131"/>
      <c r="F129" s="131"/>
      <c r="G129" s="132"/>
    </row>
    <row r="130" spans="1:7" x14ac:dyDescent="0.25">
      <c r="A130" s="12" t="s">
        <v>113</v>
      </c>
      <c r="B130" s="130"/>
      <c r="C130" s="131"/>
      <c r="D130" s="131"/>
      <c r="E130" s="131"/>
      <c r="F130" s="131"/>
      <c r="G130" s="132"/>
    </row>
    <row r="131" spans="1:7" x14ac:dyDescent="0.25">
      <c r="A131" s="12" t="s">
        <v>114</v>
      </c>
      <c r="B131" s="94" t="s">
        <v>63</v>
      </c>
      <c r="C131" s="95"/>
      <c r="D131" s="95"/>
      <c r="E131" s="95"/>
      <c r="F131" s="95"/>
      <c r="G131" s="96"/>
    </row>
    <row r="132" spans="1:7" x14ac:dyDescent="0.25">
      <c r="A132" s="133" t="s">
        <v>504</v>
      </c>
      <c r="B132" s="134"/>
      <c r="C132" s="134"/>
      <c r="D132" s="134"/>
      <c r="E132" s="134"/>
      <c r="F132" s="134"/>
      <c r="G132" s="135"/>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99"/>
      <c r="B136" s="136"/>
      <c r="C136" s="136"/>
      <c r="D136" s="136"/>
      <c r="E136" s="136"/>
      <c r="F136" s="136"/>
      <c r="G136" s="100"/>
    </row>
    <row r="137" spans="1:7" ht="45" customHeight="1" x14ac:dyDescent="0.25">
      <c r="A137" s="137" t="s">
        <v>118</v>
      </c>
      <c r="B137" s="137"/>
      <c r="C137" s="137"/>
      <c r="D137" s="137"/>
      <c r="E137" s="137"/>
      <c r="F137" s="137"/>
      <c r="G137" s="137"/>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511</v>
      </c>
      <c r="E4" s="69"/>
      <c r="F4" s="69"/>
      <c r="G4" s="70"/>
    </row>
    <row r="5" spans="1:7" x14ac:dyDescent="0.25">
      <c r="A5" s="65" t="s">
        <v>5</v>
      </c>
      <c r="B5" s="66"/>
      <c r="C5" s="67"/>
      <c r="D5" s="68" t="s">
        <v>6</v>
      </c>
      <c r="E5" s="69"/>
      <c r="F5" s="69"/>
      <c r="G5" s="70"/>
    </row>
    <row r="6" spans="1:7" x14ac:dyDescent="0.25">
      <c r="A6" s="65" t="s">
        <v>7</v>
      </c>
      <c r="B6" s="66"/>
      <c r="C6" s="67"/>
      <c r="D6" s="68" t="s">
        <v>483</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484</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486</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512</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512</v>
      </c>
      <c r="C51" s="119" t="s">
        <v>513</v>
      </c>
      <c r="D51" s="119" t="s">
        <v>58</v>
      </c>
      <c r="E51" s="119" t="s">
        <v>59</v>
      </c>
      <c r="F51" s="5" t="s">
        <v>60</v>
      </c>
      <c r="G51" s="5">
        <v>0</v>
      </c>
    </row>
    <row r="52" spans="1:7" ht="36.75" x14ac:dyDescent="0.25">
      <c r="A52" s="8" t="s">
        <v>514</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34.409999999999997</v>
      </c>
    </row>
    <row r="58" spans="1:7" x14ac:dyDescent="0.25">
      <c r="A58" s="118"/>
      <c r="B58" s="118"/>
      <c r="C58" s="118"/>
      <c r="D58" s="118"/>
      <c r="E58" s="118"/>
      <c r="F58" s="5" t="s">
        <v>54</v>
      </c>
      <c r="G58" s="5">
        <v>34.409999999999997</v>
      </c>
    </row>
    <row r="59" spans="1:7" x14ac:dyDescent="0.25">
      <c r="A59" s="10"/>
      <c r="B59" s="119" t="s">
        <v>515</v>
      </c>
      <c r="C59" s="119" t="s">
        <v>516</v>
      </c>
      <c r="D59" s="119" t="s">
        <v>58</v>
      </c>
      <c r="E59" s="119" t="s">
        <v>71</v>
      </c>
      <c r="F59" s="5" t="s">
        <v>60</v>
      </c>
      <c r="G59" s="5">
        <v>31.61</v>
      </c>
    </row>
    <row r="60" spans="1:7" ht="36.75" x14ac:dyDescent="0.25">
      <c r="A60" s="8" t="s">
        <v>517</v>
      </c>
      <c r="B60" s="120"/>
      <c r="C60" s="120"/>
      <c r="D60" s="120"/>
      <c r="E60" s="120"/>
      <c r="F60" s="5" t="s">
        <v>62</v>
      </c>
      <c r="G60" s="11" t="s">
        <v>518</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20</v>
      </c>
    </row>
    <row r="66" spans="1:7" x14ac:dyDescent="0.25">
      <c r="A66" s="118"/>
      <c r="B66" s="118"/>
      <c r="C66" s="118"/>
      <c r="D66" s="118"/>
      <c r="E66" s="118"/>
      <c r="F66" s="5" t="s">
        <v>54</v>
      </c>
      <c r="G66" s="5">
        <v>20</v>
      </c>
    </row>
    <row r="67" spans="1:7" x14ac:dyDescent="0.25">
      <c r="A67" s="10"/>
      <c r="B67" s="119" t="s">
        <v>519</v>
      </c>
      <c r="C67" s="119" t="s">
        <v>520</v>
      </c>
      <c r="D67" s="119" t="s">
        <v>58</v>
      </c>
      <c r="E67" s="119" t="s">
        <v>168</v>
      </c>
      <c r="F67" s="5" t="s">
        <v>60</v>
      </c>
      <c r="G67" s="5">
        <v>50</v>
      </c>
    </row>
    <row r="68" spans="1:7" ht="24.75" x14ac:dyDescent="0.25">
      <c r="A68" s="8" t="s">
        <v>521</v>
      </c>
      <c r="B68" s="120"/>
      <c r="C68" s="120"/>
      <c r="D68" s="120"/>
      <c r="E68" s="120"/>
      <c r="F68" s="5" t="s">
        <v>62</v>
      </c>
      <c r="G68" s="11" t="s">
        <v>522</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22.22</v>
      </c>
    </row>
    <row r="74" spans="1:7" x14ac:dyDescent="0.25">
      <c r="A74" s="118"/>
      <c r="B74" s="118"/>
      <c r="C74" s="118"/>
      <c r="D74" s="118"/>
      <c r="E74" s="118"/>
      <c r="F74" s="5" t="s">
        <v>54</v>
      </c>
      <c r="G74" s="5">
        <v>22.22</v>
      </c>
    </row>
    <row r="75" spans="1:7" x14ac:dyDescent="0.25">
      <c r="A75" s="10"/>
      <c r="B75" s="119" t="s">
        <v>523</v>
      </c>
      <c r="C75" s="119" t="s">
        <v>524</v>
      </c>
      <c r="D75" s="119" t="s">
        <v>58</v>
      </c>
      <c r="E75" s="119" t="s">
        <v>86</v>
      </c>
      <c r="F75" s="5" t="s">
        <v>60</v>
      </c>
      <c r="G75" s="5">
        <v>50</v>
      </c>
    </row>
    <row r="76" spans="1:7" ht="24.75" x14ac:dyDescent="0.25">
      <c r="A76" s="8" t="s">
        <v>501</v>
      </c>
      <c r="B76" s="120"/>
      <c r="C76" s="120"/>
      <c r="D76" s="120"/>
      <c r="E76" s="120"/>
      <c r="F76" s="5" t="s">
        <v>62</v>
      </c>
      <c r="G76" s="11" t="s">
        <v>525</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514</v>
      </c>
      <c r="B83" s="134"/>
      <c r="C83" s="134"/>
      <c r="D83" s="134"/>
      <c r="E83" s="134"/>
      <c r="F83" s="134"/>
      <c r="G83" s="135"/>
    </row>
    <row r="84" spans="1:7" ht="39.950000000000003" customHeight="1" x14ac:dyDescent="0.25">
      <c r="A84" s="12" t="s">
        <v>94</v>
      </c>
      <c r="B84" s="94" t="s">
        <v>526</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517</v>
      </c>
      <c r="B87" s="134"/>
      <c r="C87" s="134"/>
      <c r="D87" s="134"/>
      <c r="E87" s="134"/>
      <c r="F87" s="134"/>
      <c r="G87" s="135"/>
    </row>
    <row r="88" spans="1:7" ht="39.950000000000003" customHeight="1" x14ac:dyDescent="0.25">
      <c r="A88" s="12" t="s">
        <v>94</v>
      </c>
      <c r="B88" s="94" t="s">
        <v>527</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521</v>
      </c>
      <c r="B91" s="134"/>
      <c r="C91" s="134"/>
      <c r="D91" s="134"/>
      <c r="E91" s="134"/>
      <c r="F91" s="134"/>
      <c r="G91" s="135"/>
    </row>
    <row r="92" spans="1:7" ht="39.950000000000003" customHeight="1" x14ac:dyDescent="0.25">
      <c r="A92" s="12" t="s">
        <v>94</v>
      </c>
      <c r="B92" s="94" t="s">
        <v>528</v>
      </c>
      <c r="C92" s="95"/>
      <c r="D92" s="95"/>
      <c r="E92" s="95"/>
      <c r="F92" s="95"/>
      <c r="G92" s="96"/>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501</v>
      </c>
      <c r="B95" s="134"/>
      <c r="C95" s="134"/>
      <c r="D95" s="134"/>
      <c r="E95" s="134"/>
      <c r="F95" s="134"/>
      <c r="G95" s="135"/>
    </row>
    <row r="96" spans="1:7" ht="39.950000000000003" customHeight="1" x14ac:dyDescent="0.25">
      <c r="A96" s="12" t="s">
        <v>94</v>
      </c>
      <c r="B96" s="94" t="s">
        <v>529</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347</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514</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517</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521</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501</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39.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530</v>
      </c>
      <c r="E4" s="69"/>
      <c r="F4" s="69"/>
      <c r="G4" s="70"/>
    </row>
    <row r="5" spans="1:7" x14ac:dyDescent="0.25">
      <c r="A5" s="65" t="s">
        <v>5</v>
      </c>
      <c r="B5" s="66"/>
      <c r="C5" s="67"/>
      <c r="D5" s="68" t="s">
        <v>6</v>
      </c>
      <c r="E5" s="69"/>
      <c r="F5" s="69"/>
      <c r="G5" s="70"/>
    </row>
    <row r="6" spans="1:7" x14ac:dyDescent="0.25">
      <c r="A6" s="65" t="s">
        <v>7</v>
      </c>
      <c r="B6" s="66"/>
      <c r="C6" s="67"/>
      <c r="D6" s="68" t="s">
        <v>483</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484</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486</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531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531</v>
      </c>
      <c r="C51" s="119" t="s">
        <v>532</v>
      </c>
      <c r="D51" s="119" t="s">
        <v>58</v>
      </c>
      <c r="E51" s="119" t="s">
        <v>59</v>
      </c>
      <c r="F51" s="5" t="s">
        <v>60</v>
      </c>
      <c r="G51" s="5">
        <v>15.4</v>
      </c>
    </row>
    <row r="52" spans="1:7" ht="36.75" x14ac:dyDescent="0.25">
      <c r="A52" s="8" t="s">
        <v>533</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74.66</v>
      </c>
    </row>
    <row r="58" spans="1:7" x14ac:dyDescent="0.25">
      <c r="A58" s="118"/>
      <c r="B58" s="118"/>
      <c r="C58" s="118"/>
      <c r="D58" s="118"/>
      <c r="E58" s="118"/>
      <c r="F58" s="5" t="s">
        <v>54</v>
      </c>
      <c r="G58" s="5">
        <v>74.66</v>
      </c>
    </row>
    <row r="59" spans="1:7" x14ac:dyDescent="0.25">
      <c r="A59" s="10"/>
      <c r="B59" s="119" t="s">
        <v>534</v>
      </c>
      <c r="C59" s="119" t="s">
        <v>535</v>
      </c>
      <c r="D59" s="119" t="s">
        <v>58</v>
      </c>
      <c r="E59" s="119" t="s">
        <v>71</v>
      </c>
      <c r="F59" s="5" t="s">
        <v>60</v>
      </c>
      <c r="G59" s="5">
        <v>76.2</v>
      </c>
    </row>
    <row r="60" spans="1:7" ht="24.75" x14ac:dyDescent="0.25">
      <c r="A60" s="8" t="s">
        <v>536</v>
      </c>
      <c r="B60" s="120"/>
      <c r="C60" s="120"/>
      <c r="D60" s="120"/>
      <c r="E60" s="120"/>
      <c r="F60" s="5" t="s">
        <v>62</v>
      </c>
      <c r="G60" s="11" t="s">
        <v>537</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82.6</v>
      </c>
    </row>
    <row r="66" spans="1:7" x14ac:dyDescent="0.25">
      <c r="A66" s="118"/>
      <c r="B66" s="118"/>
      <c r="C66" s="118"/>
      <c r="D66" s="118"/>
      <c r="E66" s="118"/>
      <c r="F66" s="5" t="s">
        <v>54</v>
      </c>
      <c r="G66" s="5">
        <v>82.6</v>
      </c>
    </row>
    <row r="67" spans="1:7" x14ac:dyDescent="0.25">
      <c r="A67" s="10"/>
      <c r="B67" s="119" t="s">
        <v>538</v>
      </c>
      <c r="C67" s="119" t="s">
        <v>539</v>
      </c>
      <c r="D67" s="119" t="s">
        <v>58</v>
      </c>
      <c r="E67" s="119" t="s">
        <v>168</v>
      </c>
      <c r="F67" s="5" t="s">
        <v>60</v>
      </c>
      <c r="G67" s="5">
        <v>83.66</v>
      </c>
    </row>
    <row r="68" spans="1:7" ht="24.75" x14ac:dyDescent="0.25">
      <c r="A68" s="8" t="s">
        <v>540</v>
      </c>
      <c r="B68" s="120"/>
      <c r="C68" s="120"/>
      <c r="D68" s="120"/>
      <c r="E68" s="120"/>
      <c r="F68" s="5" t="s">
        <v>62</v>
      </c>
      <c r="G68" s="11" t="s">
        <v>145</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84.38</v>
      </c>
    </row>
    <row r="74" spans="1:7" x14ac:dyDescent="0.25">
      <c r="A74" s="118"/>
      <c r="B74" s="118"/>
      <c r="C74" s="118"/>
      <c r="D74" s="118"/>
      <c r="E74" s="118"/>
      <c r="F74" s="5" t="s">
        <v>54</v>
      </c>
      <c r="G74" s="5">
        <v>84.38</v>
      </c>
    </row>
    <row r="75" spans="1:7" x14ac:dyDescent="0.25">
      <c r="A75" s="10"/>
      <c r="B75" s="119" t="s">
        <v>541</v>
      </c>
      <c r="C75" s="119" t="s">
        <v>542</v>
      </c>
      <c r="D75" s="119" t="s">
        <v>58</v>
      </c>
      <c r="E75" s="119" t="s">
        <v>86</v>
      </c>
      <c r="F75" s="5" t="s">
        <v>60</v>
      </c>
      <c r="G75" s="5">
        <v>90.63</v>
      </c>
    </row>
    <row r="76" spans="1:7" ht="24.75" x14ac:dyDescent="0.25">
      <c r="A76" s="8" t="s">
        <v>543</v>
      </c>
      <c r="B76" s="120"/>
      <c r="C76" s="120"/>
      <c r="D76" s="120"/>
      <c r="E76" s="120"/>
      <c r="F76" s="5" t="s">
        <v>62</v>
      </c>
      <c r="G76" s="11" t="s">
        <v>544</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533</v>
      </c>
      <c r="B83" s="134"/>
      <c r="C83" s="134"/>
      <c r="D83" s="134"/>
      <c r="E83" s="134"/>
      <c r="F83" s="134"/>
      <c r="G83" s="135"/>
    </row>
    <row r="84" spans="1:7" ht="39.950000000000003" customHeight="1" x14ac:dyDescent="0.25">
      <c r="A84" s="12" t="s">
        <v>94</v>
      </c>
      <c r="B84" s="94" t="s">
        <v>545</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536</v>
      </c>
      <c r="B87" s="134"/>
      <c r="C87" s="134"/>
      <c r="D87" s="134"/>
      <c r="E87" s="134"/>
      <c r="F87" s="134"/>
      <c r="G87" s="135"/>
    </row>
    <row r="88" spans="1:7" ht="39.950000000000003" customHeight="1" x14ac:dyDescent="0.25">
      <c r="A88" s="12" t="s">
        <v>94</v>
      </c>
      <c r="B88" s="94" t="s">
        <v>546</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540</v>
      </c>
      <c r="B91" s="134"/>
      <c r="C91" s="134"/>
      <c r="D91" s="134"/>
      <c r="E91" s="134"/>
      <c r="F91" s="134"/>
      <c r="G91" s="135"/>
    </row>
    <row r="92" spans="1:7" ht="39.950000000000003" customHeight="1" x14ac:dyDescent="0.25">
      <c r="A92" s="12" t="s">
        <v>94</v>
      </c>
      <c r="B92" s="94" t="s">
        <v>547</v>
      </c>
      <c r="C92" s="95"/>
      <c r="D92" s="95"/>
      <c r="E92" s="95"/>
      <c r="F92" s="95"/>
      <c r="G92" s="96"/>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543</v>
      </c>
      <c r="B95" s="134"/>
      <c r="C95" s="134"/>
      <c r="D95" s="134"/>
      <c r="E95" s="134"/>
      <c r="F95" s="134"/>
      <c r="G95" s="135"/>
    </row>
    <row r="96" spans="1:7" ht="39.950000000000003" customHeight="1" x14ac:dyDescent="0.25">
      <c r="A96" s="12" t="s">
        <v>94</v>
      </c>
      <c r="B96" s="94" t="s">
        <v>548</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347</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533</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536</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540</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543</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54"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549</v>
      </c>
      <c r="E4" s="69"/>
      <c r="F4" s="69"/>
      <c r="G4" s="70"/>
    </row>
    <row r="5" spans="1:7" x14ac:dyDescent="0.25">
      <c r="A5" s="65" t="s">
        <v>5</v>
      </c>
      <c r="B5" s="66"/>
      <c r="C5" s="67"/>
      <c r="D5" s="68" t="s">
        <v>6</v>
      </c>
      <c r="E5" s="69"/>
      <c r="F5" s="69"/>
      <c r="G5" s="70"/>
    </row>
    <row r="6" spans="1:7" x14ac:dyDescent="0.25">
      <c r="A6" s="65" t="s">
        <v>7</v>
      </c>
      <c r="B6" s="66"/>
      <c r="C6" s="67"/>
      <c r="D6" s="68" t="s">
        <v>483</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484</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486</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550</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550</v>
      </c>
      <c r="C51" s="119" t="s">
        <v>551</v>
      </c>
      <c r="D51" s="119" t="s">
        <v>58</v>
      </c>
      <c r="E51" s="119" t="s">
        <v>59</v>
      </c>
      <c r="F51" s="5" t="s">
        <v>60</v>
      </c>
      <c r="G51" s="5">
        <v>0</v>
      </c>
    </row>
    <row r="52" spans="1:7" ht="36.75" x14ac:dyDescent="0.25">
      <c r="A52" s="8" t="s">
        <v>514</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41.73</v>
      </c>
    </row>
    <row r="58" spans="1:7" x14ac:dyDescent="0.25">
      <c r="A58" s="118"/>
      <c r="B58" s="118"/>
      <c r="C58" s="118"/>
      <c r="D58" s="118"/>
      <c r="E58" s="118"/>
      <c r="F58" s="5" t="s">
        <v>54</v>
      </c>
      <c r="G58" s="5">
        <v>41.73</v>
      </c>
    </row>
    <row r="59" spans="1:7" x14ac:dyDescent="0.25">
      <c r="A59" s="10"/>
      <c r="B59" s="119" t="s">
        <v>552</v>
      </c>
      <c r="C59" s="119" t="s">
        <v>553</v>
      </c>
      <c r="D59" s="119" t="s">
        <v>58</v>
      </c>
      <c r="E59" s="119" t="s">
        <v>168</v>
      </c>
      <c r="F59" s="5" t="s">
        <v>60</v>
      </c>
      <c r="G59" s="5">
        <v>44.53</v>
      </c>
    </row>
    <row r="60" spans="1:7" ht="24.75" x14ac:dyDescent="0.25">
      <c r="A60" s="8" t="s">
        <v>554</v>
      </c>
      <c r="B60" s="120"/>
      <c r="C60" s="120"/>
      <c r="D60" s="120"/>
      <c r="E60" s="120"/>
      <c r="F60" s="5" t="s">
        <v>62</v>
      </c>
      <c r="G60" s="11" t="s">
        <v>555</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41.86</v>
      </c>
    </row>
    <row r="66" spans="1:7" x14ac:dyDescent="0.25">
      <c r="A66" s="118"/>
      <c r="B66" s="118"/>
      <c r="C66" s="118"/>
      <c r="D66" s="118"/>
      <c r="E66" s="118"/>
      <c r="F66" s="5" t="s">
        <v>54</v>
      </c>
      <c r="G66" s="5">
        <v>41.86</v>
      </c>
    </row>
    <row r="67" spans="1:7" x14ac:dyDescent="0.25">
      <c r="A67" s="10"/>
      <c r="B67" s="119" t="s">
        <v>556</v>
      </c>
      <c r="C67" s="119" t="s">
        <v>557</v>
      </c>
      <c r="D67" s="119" t="s">
        <v>58</v>
      </c>
      <c r="E67" s="119" t="s">
        <v>168</v>
      </c>
      <c r="F67" s="5" t="s">
        <v>60</v>
      </c>
      <c r="G67" s="5">
        <v>52.33</v>
      </c>
    </row>
    <row r="68" spans="1:7" ht="36.75" x14ac:dyDescent="0.25">
      <c r="A68" s="8" t="s">
        <v>558</v>
      </c>
      <c r="B68" s="120"/>
      <c r="C68" s="120"/>
      <c r="D68" s="120"/>
      <c r="E68" s="120"/>
      <c r="F68" s="5" t="s">
        <v>62</v>
      </c>
      <c r="G68" s="11" t="s">
        <v>559</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560</v>
      </c>
      <c r="C75" s="119" t="s">
        <v>561</v>
      </c>
      <c r="D75" s="119" t="s">
        <v>58</v>
      </c>
      <c r="E75" s="119" t="s">
        <v>86</v>
      </c>
      <c r="F75" s="5" t="s">
        <v>60</v>
      </c>
      <c r="G75" s="5">
        <v>100</v>
      </c>
    </row>
    <row r="76" spans="1:7" ht="24.75" x14ac:dyDescent="0.25">
      <c r="A76" s="8" t="s">
        <v>562</v>
      </c>
      <c r="B76" s="120"/>
      <c r="C76" s="120"/>
      <c r="D76" s="120"/>
      <c r="E76" s="120"/>
      <c r="F76" s="5" t="s">
        <v>62</v>
      </c>
      <c r="G76" s="9" t="s">
        <v>63</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514</v>
      </c>
      <c r="B83" s="134"/>
      <c r="C83" s="134"/>
      <c r="D83" s="134"/>
      <c r="E83" s="134"/>
      <c r="F83" s="134"/>
      <c r="G83" s="135"/>
    </row>
    <row r="84" spans="1:7" ht="39.950000000000003" customHeight="1" x14ac:dyDescent="0.25">
      <c r="A84" s="12" t="s">
        <v>94</v>
      </c>
      <c r="B84" s="94" t="s">
        <v>526</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554</v>
      </c>
      <c r="B87" s="134"/>
      <c r="C87" s="134"/>
      <c r="D87" s="134"/>
      <c r="E87" s="134"/>
      <c r="F87" s="134"/>
      <c r="G87" s="135"/>
    </row>
    <row r="88" spans="1:7" ht="39.950000000000003" customHeight="1" x14ac:dyDescent="0.25">
      <c r="A88" s="12" t="s">
        <v>94</v>
      </c>
      <c r="B88" s="94" t="s">
        <v>563</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558</v>
      </c>
      <c r="B91" s="134"/>
      <c r="C91" s="134"/>
      <c r="D91" s="134"/>
      <c r="E91" s="134"/>
      <c r="F91" s="134"/>
      <c r="G91" s="135"/>
    </row>
    <row r="92" spans="1:7" ht="39.950000000000003" customHeight="1" x14ac:dyDescent="0.25">
      <c r="A92" s="12" t="s">
        <v>94</v>
      </c>
      <c r="B92" s="94" t="s">
        <v>564</v>
      </c>
      <c r="C92" s="95"/>
      <c r="D92" s="95"/>
      <c r="E92" s="95"/>
      <c r="F92" s="95"/>
      <c r="G92" s="96"/>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562</v>
      </c>
      <c r="B95" s="134"/>
      <c r="C95" s="134"/>
      <c r="D95" s="134"/>
      <c r="E95" s="134"/>
      <c r="F95" s="134"/>
      <c r="G95" s="135"/>
    </row>
    <row r="96" spans="1:7" ht="39.950000000000003" customHeight="1" x14ac:dyDescent="0.25">
      <c r="A96" s="12" t="s">
        <v>94</v>
      </c>
      <c r="B96" s="94" t="s">
        <v>565</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347</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514</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554</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558</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562</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42.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566</v>
      </c>
      <c r="E4" s="69"/>
      <c r="F4" s="69"/>
      <c r="G4" s="70"/>
    </row>
    <row r="5" spans="1:7" x14ac:dyDescent="0.25">
      <c r="A5" s="65" t="s">
        <v>5</v>
      </c>
      <c r="B5" s="66"/>
      <c r="C5" s="67"/>
      <c r="D5" s="68" t="s">
        <v>6</v>
      </c>
      <c r="E5" s="69"/>
      <c r="F5" s="69"/>
      <c r="G5" s="70"/>
    </row>
    <row r="6" spans="1:7" x14ac:dyDescent="0.25">
      <c r="A6" s="65" t="s">
        <v>7</v>
      </c>
      <c r="B6" s="66"/>
      <c r="C6" s="67"/>
      <c r="D6" s="68" t="s">
        <v>567</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568</v>
      </c>
      <c r="D31" s="95"/>
      <c r="E31" s="95"/>
      <c r="F31" s="95"/>
      <c r="G31" s="96"/>
    </row>
    <row r="32" spans="1:7" x14ac:dyDescent="0.25">
      <c r="A32" s="92" t="s">
        <v>31</v>
      </c>
      <c r="B32" s="93"/>
      <c r="C32" s="94" t="s">
        <v>569</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570</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570</v>
      </c>
      <c r="C51" s="119" t="s">
        <v>571</v>
      </c>
      <c r="D51" s="119" t="s">
        <v>58</v>
      </c>
      <c r="E51" s="119" t="s">
        <v>59</v>
      </c>
      <c r="F51" s="5" t="s">
        <v>60</v>
      </c>
      <c r="G51" s="5">
        <v>67.48</v>
      </c>
    </row>
    <row r="52" spans="1:7" ht="36.75" x14ac:dyDescent="0.25">
      <c r="A52" s="8" t="s">
        <v>572</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20</v>
      </c>
    </row>
    <row r="56" spans="1:7" x14ac:dyDescent="0.25">
      <c r="A56" s="117"/>
      <c r="B56" s="117"/>
      <c r="C56" s="117"/>
      <c r="D56" s="117"/>
      <c r="E56" s="117"/>
      <c r="F56" s="5" t="s">
        <v>52</v>
      </c>
      <c r="G56" s="5">
        <v>20</v>
      </c>
    </row>
    <row r="57" spans="1:7" x14ac:dyDescent="0.25">
      <c r="A57" s="117"/>
      <c r="B57" s="117"/>
      <c r="C57" s="117"/>
      <c r="D57" s="117"/>
      <c r="E57" s="117"/>
      <c r="F57" s="5" t="s">
        <v>53</v>
      </c>
      <c r="G57" s="5">
        <v>20</v>
      </c>
    </row>
    <row r="58" spans="1:7" x14ac:dyDescent="0.25">
      <c r="A58" s="118"/>
      <c r="B58" s="118"/>
      <c r="C58" s="118"/>
      <c r="D58" s="118"/>
      <c r="E58" s="118"/>
      <c r="F58" s="5" t="s">
        <v>54</v>
      </c>
      <c r="G58" s="5">
        <v>20</v>
      </c>
    </row>
    <row r="59" spans="1:7" x14ac:dyDescent="0.25">
      <c r="A59" s="10"/>
      <c r="B59" s="119" t="s">
        <v>573</v>
      </c>
      <c r="C59" s="119" t="s">
        <v>574</v>
      </c>
      <c r="D59" s="119" t="s">
        <v>58</v>
      </c>
      <c r="E59" s="119" t="s">
        <v>71</v>
      </c>
      <c r="F59" s="5" t="s">
        <v>60</v>
      </c>
      <c r="G59" s="5">
        <v>1</v>
      </c>
    </row>
    <row r="60" spans="1:7" ht="36.75" x14ac:dyDescent="0.25">
      <c r="A60" s="8" t="s">
        <v>575</v>
      </c>
      <c r="B60" s="120"/>
      <c r="C60" s="120"/>
      <c r="D60" s="120"/>
      <c r="E60" s="120"/>
      <c r="F60" s="5" t="s">
        <v>62</v>
      </c>
      <c r="G60" s="11" t="s">
        <v>576</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21</v>
      </c>
    </row>
    <row r="64" spans="1:7" x14ac:dyDescent="0.25">
      <c r="A64" s="117"/>
      <c r="B64" s="117"/>
      <c r="C64" s="117"/>
      <c r="D64" s="117"/>
      <c r="E64" s="117"/>
      <c r="F64" s="5" t="s">
        <v>52</v>
      </c>
      <c r="G64" s="5">
        <v>21</v>
      </c>
    </row>
    <row r="65" spans="1:7" x14ac:dyDescent="0.25">
      <c r="A65" s="117"/>
      <c r="B65" s="117"/>
      <c r="C65" s="117"/>
      <c r="D65" s="117"/>
      <c r="E65" s="117"/>
      <c r="F65" s="5" t="s">
        <v>53</v>
      </c>
      <c r="G65" s="5">
        <v>20</v>
      </c>
    </row>
    <row r="66" spans="1:7" x14ac:dyDescent="0.25">
      <c r="A66" s="118"/>
      <c r="B66" s="118"/>
      <c r="C66" s="118"/>
      <c r="D66" s="118"/>
      <c r="E66" s="118"/>
      <c r="F66" s="5" t="s">
        <v>54</v>
      </c>
      <c r="G66" s="5">
        <v>20</v>
      </c>
    </row>
    <row r="67" spans="1:7" x14ac:dyDescent="0.25">
      <c r="A67" s="10"/>
      <c r="B67" s="119" t="s">
        <v>577</v>
      </c>
      <c r="C67" s="119" t="s">
        <v>578</v>
      </c>
      <c r="D67" s="119" t="s">
        <v>58</v>
      </c>
      <c r="E67" s="119" t="s">
        <v>71</v>
      </c>
      <c r="F67" s="5" t="s">
        <v>60</v>
      </c>
      <c r="G67" s="5">
        <v>0.17</v>
      </c>
    </row>
    <row r="68" spans="1:7" ht="24.75" x14ac:dyDescent="0.25">
      <c r="A68" s="8" t="s">
        <v>579</v>
      </c>
      <c r="B68" s="120"/>
      <c r="C68" s="120"/>
      <c r="D68" s="120"/>
      <c r="E68" s="120"/>
      <c r="F68" s="5" t="s">
        <v>62</v>
      </c>
      <c r="G68" s="11" t="s">
        <v>580</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25</v>
      </c>
    </row>
    <row r="72" spans="1:7" x14ac:dyDescent="0.25">
      <c r="A72" s="117"/>
      <c r="B72" s="117"/>
      <c r="C72" s="117"/>
      <c r="D72" s="117"/>
      <c r="E72" s="117"/>
      <c r="F72" s="5" t="s">
        <v>52</v>
      </c>
      <c r="G72" s="5">
        <v>25</v>
      </c>
    </row>
    <row r="73" spans="1:7" x14ac:dyDescent="0.25">
      <c r="A73" s="117"/>
      <c r="B73" s="117"/>
      <c r="C73" s="117"/>
      <c r="D73" s="117"/>
      <c r="E73" s="117"/>
      <c r="F73" s="5" t="s">
        <v>53</v>
      </c>
      <c r="G73" s="5">
        <v>25</v>
      </c>
    </row>
    <row r="74" spans="1:7" x14ac:dyDescent="0.25">
      <c r="A74" s="118"/>
      <c r="B74" s="118"/>
      <c r="C74" s="118"/>
      <c r="D74" s="118"/>
      <c r="E74" s="118"/>
      <c r="F74" s="5" t="s">
        <v>54</v>
      </c>
      <c r="G74" s="5">
        <v>25</v>
      </c>
    </row>
    <row r="75" spans="1:7" x14ac:dyDescent="0.25">
      <c r="A75" s="10"/>
      <c r="B75" s="119" t="s">
        <v>581</v>
      </c>
      <c r="C75" s="119" t="s">
        <v>582</v>
      </c>
      <c r="D75" s="119" t="s">
        <v>177</v>
      </c>
      <c r="E75" s="119" t="s">
        <v>86</v>
      </c>
      <c r="F75" s="5" t="s">
        <v>60</v>
      </c>
      <c r="G75" s="5">
        <v>25</v>
      </c>
    </row>
    <row r="76" spans="1:7" ht="24.75" x14ac:dyDescent="0.25">
      <c r="A76" s="8" t="s">
        <v>583</v>
      </c>
      <c r="B76" s="120"/>
      <c r="C76" s="120"/>
      <c r="D76" s="120"/>
      <c r="E76" s="120"/>
      <c r="F76" s="5" t="s">
        <v>62</v>
      </c>
      <c r="G76" s="11" t="s">
        <v>180</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382</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572</v>
      </c>
      <c r="B83" s="134"/>
      <c r="C83" s="134"/>
      <c r="D83" s="134"/>
      <c r="E83" s="134"/>
      <c r="F83" s="134"/>
      <c r="G83" s="135"/>
    </row>
    <row r="84" spans="1:7" ht="39.950000000000003" customHeight="1" x14ac:dyDescent="0.25">
      <c r="A84" s="12" t="s">
        <v>94</v>
      </c>
      <c r="B84" s="94" t="s">
        <v>584</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575</v>
      </c>
      <c r="B87" s="134"/>
      <c r="C87" s="134"/>
      <c r="D87" s="134"/>
      <c r="E87" s="134"/>
      <c r="F87" s="134"/>
      <c r="G87" s="135"/>
    </row>
    <row r="88" spans="1:7" ht="39.950000000000003" customHeight="1" x14ac:dyDescent="0.25">
      <c r="A88" s="12" t="s">
        <v>94</v>
      </c>
      <c r="B88" s="94" t="s">
        <v>585</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579</v>
      </c>
      <c r="B91" s="134"/>
      <c r="C91" s="134"/>
      <c r="D91" s="134"/>
      <c r="E91" s="134"/>
      <c r="F91" s="134"/>
      <c r="G91" s="135"/>
    </row>
    <row r="92" spans="1:7" ht="39.950000000000003" customHeight="1" x14ac:dyDescent="0.25">
      <c r="A92" s="12" t="s">
        <v>94</v>
      </c>
      <c r="B92" s="94" t="s">
        <v>586</v>
      </c>
      <c r="C92" s="95"/>
      <c r="D92" s="95"/>
      <c r="E92" s="95"/>
      <c r="F92" s="95"/>
      <c r="G92" s="96"/>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583</v>
      </c>
      <c r="B95" s="134"/>
      <c r="C95" s="134"/>
      <c r="D95" s="134"/>
      <c r="E95" s="134"/>
      <c r="F95" s="134"/>
      <c r="G95" s="135"/>
    </row>
    <row r="96" spans="1:7" ht="39.950000000000003" customHeight="1" x14ac:dyDescent="0.25">
      <c r="A96" s="12" t="s">
        <v>94</v>
      </c>
      <c r="B96" s="94" t="s">
        <v>587</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382</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572</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575</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579</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583</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48.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ht="15" customHeight="1" x14ac:dyDescent="0.25">
      <c r="A4" s="156" t="s">
        <v>3</v>
      </c>
      <c r="B4" s="157"/>
      <c r="C4" s="158"/>
      <c r="D4" s="153" t="s">
        <v>588</v>
      </c>
      <c r="E4" s="154"/>
      <c r="F4" s="154"/>
      <c r="G4" s="155"/>
    </row>
    <row r="5" spans="1:7" x14ac:dyDescent="0.25">
      <c r="A5" s="65" t="s">
        <v>5</v>
      </c>
      <c r="B5" s="66"/>
      <c r="C5" s="67"/>
      <c r="D5" s="68" t="s">
        <v>6</v>
      </c>
      <c r="E5" s="69"/>
      <c r="F5" s="69"/>
      <c r="G5" s="70"/>
    </row>
    <row r="6" spans="1:7" x14ac:dyDescent="0.25">
      <c r="A6" s="65" t="s">
        <v>7</v>
      </c>
      <c r="B6" s="66"/>
      <c r="C6" s="67"/>
      <c r="D6" s="68" t="s">
        <v>589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13"/>
      <c r="B18" s="14"/>
      <c r="C18" s="15"/>
      <c r="D18" s="15"/>
      <c r="E18" s="15"/>
      <c r="F18" s="15"/>
      <c r="G18" s="16"/>
    </row>
    <row r="19" spans="1:7" x14ac:dyDescent="0.25">
      <c r="A19" s="13"/>
      <c r="B19" s="14"/>
      <c r="C19" s="15"/>
      <c r="D19" s="15"/>
      <c r="E19" s="15"/>
      <c r="F19" s="15"/>
      <c r="G19" s="16"/>
    </row>
    <row r="20" spans="1:7" x14ac:dyDescent="0.25">
      <c r="A20" s="13"/>
      <c r="B20" s="14"/>
      <c r="C20" s="15"/>
      <c r="D20" s="15"/>
      <c r="E20" s="15"/>
      <c r="F20" s="15"/>
      <c r="G20" s="16"/>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590</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7.59</v>
      </c>
    </row>
    <row r="48" spans="1:7" x14ac:dyDescent="0.25">
      <c r="A48" s="117"/>
      <c r="B48" s="117"/>
      <c r="C48" s="117"/>
      <c r="D48" s="117"/>
      <c r="E48" s="117"/>
      <c r="F48" s="5" t="s">
        <v>52</v>
      </c>
      <c r="G48" s="5">
        <v>7.59</v>
      </c>
    </row>
    <row r="49" spans="1:7" x14ac:dyDescent="0.25">
      <c r="A49" s="117"/>
      <c r="B49" s="117"/>
      <c r="C49" s="117"/>
      <c r="D49" s="117"/>
      <c r="E49" s="117"/>
      <c r="F49" s="5" t="s">
        <v>53</v>
      </c>
      <c r="G49" s="5">
        <v>8.6999999999999993</v>
      </c>
    </row>
    <row r="50" spans="1:7" x14ac:dyDescent="0.25">
      <c r="A50" s="118"/>
      <c r="B50" s="118"/>
      <c r="C50" s="118"/>
      <c r="D50" s="118"/>
      <c r="E50" s="118"/>
      <c r="F50" s="5" t="s">
        <v>54</v>
      </c>
      <c r="G50" s="5">
        <v>8.6999999999999993</v>
      </c>
    </row>
    <row r="51" spans="1:7" x14ac:dyDescent="0.25">
      <c r="A51" s="10"/>
      <c r="B51" s="119" t="s">
        <v>590</v>
      </c>
      <c r="C51" s="119" t="s">
        <v>591</v>
      </c>
      <c r="D51" s="119" t="s">
        <v>58</v>
      </c>
      <c r="E51" s="119" t="s">
        <v>59</v>
      </c>
      <c r="F51" s="5" t="s">
        <v>60</v>
      </c>
      <c r="G51" s="5">
        <v>6.39</v>
      </c>
    </row>
    <row r="52" spans="1:7" ht="24.75" x14ac:dyDescent="0.25">
      <c r="A52" s="8" t="s">
        <v>592</v>
      </c>
      <c r="B52" s="120"/>
      <c r="C52" s="120"/>
      <c r="D52" s="120"/>
      <c r="E52" s="120"/>
      <c r="F52" s="5" t="s">
        <v>62</v>
      </c>
      <c r="G52" s="11" t="s">
        <v>593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84.49</v>
      </c>
    </row>
    <row r="56" spans="1:7" x14ac:dyDescent="0.25">
      <c r="A56" s="117"/>
      <c r="B56" s="117"/>
      <c r="C56" s="117"/>
      <c r="D56" s="117"/>
      <c r="E56" s="117"/>
      <c r="F56" s="5" t="s">
        <v>52</v>
      </c>
      <c r="G56" s="5">
        <v>84.49</v>
      </c>
    </row>
    <row r="57" spans="1:7" x14ac:dyDescent="0.25">
      <c r="A57" s="117"/>
      <c r="B57" s="117"/>
      <c r="C57" s="117"/>
      <c r="D57" s="117"/>
      <c r="E57" s="117"/>
      <c r="F57" s="5" t="s">
        <v>53</v>
      </c>
      <c r="G57" s="5">
        <v>83.95</v>
      </c>
    </row>
    <row r="58" spans="1:7" x14ac:dyDescent="0.25">
      <c r="A58" s="118"/>
      <c r="B58" s="118"/>
      <c r="C58" s="118"/>
      <c r="D58" s="118"/>
      <c r="E58" s="118"/>
      <c r="F58" s="5" t="s">
        <v>54</v>
      </c>
      <c r="G58" s="5">
        <v>83.95</v>
      </c>
    </row>
    <row r="59" spans="1:7" x14ac:dyDescent="0.25">
      <c r="A59" s="10"/>
      <c r="B59" s="119" t="s">
        <v>594</v>
      </c>
      <c r="C59" s="119" t="s">
        <v>595</v>
      </c>
      <c r="D59" s="119" t="s">
        <v>58</v>
      </c>
      <c r="E59" s="119" t="s">
        <v>59</v>
      </c>
      <c r="F59" s="5" t="s">
        <v>60</v>
      </c>
      <c r="G59" s="5">
        <v>83.57</v>
      </c>
    </row>
    <row r="60" spans="1:7" ht="24.75" x14ac:dyDescent="0.25">
      <c r="A60" s="8" t="s">
        <v>596</v>
      </c>
      <c r="B60" s="120"/>
      <c r="C60" s="120"/>
      <c r="D60" s="120"/>
      <c r="E60" s="120"/>
      <c r="F60" s="5" t="s">
        <v>62</v>
      </c>
      <c r="G60" s="11" t="s">
        <v>597</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2.0699999999999998</v>
      </c>
    </row>
    <row r="64" spans="1:7" x14ac:dyDescent="0.25">
      <c r="A64" s="117"/>
      <c r="B64" s="117"/>
      <c r="C64" s="117"/>
      <c r="D64" s="117"/>
      <c r="E64" s="117"/>
      <c r="F64" s="5" t="s">
        <v>52</v>
      </c>
      <c r="G64" s="5">
        <v>2.0699999999999998</v>
      </c>
    </row>
    <row r="65" spans="1:7" x14ac:dyDescent="0.25">
      <c r="A65" s="117"/>
      <c r="B65" s="117"/>
      <c r="C65" s="117"/>
      <c r="D65" s="117"/>
      <c r="E65" s="117"/>
      <c r="F65" s="5" t="s">
        <v>53</v>
      </c>
      <c r="G65" s="5">
        <v>3.02</v>
      </c>
    </row>
    <row r="66" spans="1:7" x14ac:dyDescent="0.25">
      <c r="A66" s="118"/>
      <c r="B66" s="118"/>
      <c r="C66" s="118"/>
      <c r="D66" s="118"/>
      <c r="E66" s="118"/>
      <c r="F66" s="5" t="s">
        <v>54</v>
      </c>
      <c r="G66" s="5">
        <v>3.02</v>
      </c>
    </row>
    <row r="67" spans="1:7" x14ac:dyDescent="0.25">
      <c r="A67" s="10"/>
      <c r="B67" s="119" t="s">
        <v>598</v>
      </c>
      <c r="C67" s="119" t="s">
        <v>599</v>
      </c>
      <c r="D67" s="119" t="s">
        <v>600</v>
      </c>
      <c r="E67" s="119" t="s">
        <v>86</v>
      </c>
      <c r="F67" s="5" t="s">
        <v>60</v>
      </c>
      <c r="G67" s="5">
        <v>23.34</v>
      </c>
    </row>
    <row r="68" spans="1:7" x14ac:dyDescent="0.25">
      <c r="A68" s="8" t="s">
        <v>601</v>
      </c>
      <c r="B68" s="120"/>
      <c r="C68" s="120"/>
      <c r="D68" s="120"/>
      <c r="E68" s="120"/>
      <c r="F68" s="5" t="s">
        <v>62</v>
      </c>
      <c r="G68" s="11" t="s">
        <v>602</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1.2</v>
      </c>
    </row>
    <row r="72" spans="1:7" x14ac:dyDescent="0.25">
      <c r="A72" s="117"/>
      <c r="B72" s="117"/>
      <c r="C72" s="117"/>
      <c r="D72" s="117"/>
      <c r="E72" s="117"/>
      <c r="F72" s="5" t="s">
        <v>52</v>
      </c>
      <c r="G72" s="5">
        <v>1.2</v>
      </c>
    </row>
    <row r="73" spans="1:7" x14ac:dyDescent="0.25">
      <c r="A73" s="117"/>
      <c r="B73" s="117"/>
      <c r="C73" s="117"/>
      <c r="D73" s="117"/>
      <c r="E73" s="117"/>
      <c r="F73" s="5" t="s">
        <v>53</v>
      </c>
      <c r="G73" s="5">
        <v>1.1499999999999999</v>
      </c>
    </row>
    <row r="74" spans="1:7" x14ac:dyDescent="0.25">
      <c r="A74" s="118"/>
      <c r="B74" s="118"/>
      <c r="C74" s="118"/>
      <c r="D74" s="118"/>
      <c r="E74" s="118"/>
      <c r="F74" s="5" t="s">
        <v>54</v>
      </c>
      <c r="G74" s="5">
        <v>1.1499999999999999</v>
      </c>
    </row>
    <row r="75" spans="1:7" x14ac:dyDescent="0.25">
      <c r="A75" s="10"/>
      <c r="B75" s="119" t="s">
        <v>603</v>
      </c>
      <c r="C75" s="119" t="s">
        <v>604</v>
      </c>
      <c r="D75" s="119" t="s">
        <v>58</v>
      </c>
      <c r="E75" s="119" t="s">
        <v>178</v>
      </c>
      <c r="F75" s="5" t="s">
        <v>60</v>
      </c>
      <c r="G75" s="5">
        <v>2.5</v>
      </c>
    </row>
    <row r="76" spans="1:7" x14ac:dyDescent="0.25">
      <c r="A76" s="8" t="s">
        <v>605</v>
      </c>
      <c r="B76" s="120"/>
      <c r="C76" s="120"/>
      <c r="D76" s="120"/>
      <c r="E76" s="120"/>
      <c r="F76" s="5" t="s">
        <v>62</v>
      </c>
      <c r="G76" s="11" t="s">
        <v>606</v>
      </c>
    </row>
    <row r="77" spans="1:7" x14ac:dyDescent="0.25">
      <c r="A77" s="116" t="s">
        <v>46</v>
      </c>
      <c r="B77" s="116" t="s">
        <v>47</v>
      </c>
      <c r="C77" s="116" t="s">
        <v>48</v>
      </c>
      <c r="D77" s="116" t="s">
        <v>49</v>
      </c>
      <c r="E77" s="116" t="s">
        <v>50</v>
      </c>
      <c r="F77" s="5" t="s">
        <v>51</v>
      </c>
      <c r="G77" s="5">
        <v>26.29</v>
      </c>
    </row>
    <row r="78" spans="1:7" x14ac:dyDescent="0.25">
      <c r="A78" s="117"/>
      <c r="B78" s="117"/>
      <c r="C78" s="117"/>
      <c r="D78" s="117"/>
      <c r="E78" s="117"/>
      <c r="F78" s="5" t="s">
        <v>52</v>
      </c>
      <c r="G78" s="5">
        <v>26.29</v>
      </c>
    </row>
    <row r="79" spans="1:7" x14ac:dyDescent="0.25">
      <c r="A79" s="117"/>
      <c r="B79" s="117"/>
      <c r="C79" s="117"/>
      <c r="D79" s="117"/>
      <c r="E79" s="117"/>
      <c r="F79" s="5" t="s">
        <v>53</v>
      </c>
      <c r="G79" s="5">
        <v>21.99</v>
      </c>
    </row>
    <row r="80" spans="1:7" x14ac:dyDescent="0.25">
      <c r="A80" s="118"/>
      <c r="B80" s="118"/>
      <c r="C80" s="118"/>
      <c r="D80" s="118"/>
      <c r="E80" s="118"/>
      <c r="F80" s="5" t="s">
        <v>54</v>
      </c>
      <c r="G80" s="5">
        <v>21.99</v>
      </c>
    </row>
    <row r="81" spans="1:7" x14ac:dyDescent="0.25">
      <c r="A81" s="10"/>
      <c r="B81" s="119" t="s">
        <v>607</v>
      </c>
      <c r="C81" s="119" t="s">
        <v>608</v>
      </c>
      <c r="D81" s="119" t="s">
        <v>600</v>
      </c>
      <c r="E81" s="119" t="s">
        <v>402</v>
      </c>
      <c r="F81" s="5" t="s">
        <v>60</v>
      </c>
      <c r="G81" s="5">
        <v>62.85</v>
      </c>
    </row>
    <row r="82" spans="1:7" x14ac:dyDescent="0.25">
      <c r="A82" s="8" t="s">
        <v>609</v>
      </c>
      <c r="B82" s="120"/>
      <c r="C82" s="120"/>
      <c r="D82" s="120"/>
      <c r="E82" s="120"/>
      <c r="F82" s="5" t="s">
        <v>62</v>
      </c>
      <c r="G82" s="11" t="s">
        <v>610</v>
      </c>
    </row>
    <row r="83" spans="1:7" x14ac:dyDescent="0.25">
      <c r="A83" s="116" t="s">
        <v>46</v>
      </c>
      <c r="B83" s="116" t="s">
        <v>47</v>
      </c>
      <c r="C83" s="116" t="s">
        <v>48</v>
      </c>
      <c r="D83" s="116" t="s">
        <v>49</v>
      </c>
      <c r="E83" s="116" t="s">
        <v>50</v>
      </c>
      <c r="F83" s="5" t="s">
        <v>51</v>
      </c>
      <c r="G83" s="5">
        <v>78.09</v>
      </c>
    </row>
    <row r="84" spans="1:7" x14ac:dyDescent="0.25">
      <c r="A84" s="117"/>
      <c r="B84" s="117"/>
      <c r="C84" s="117"/>
      <c r="D84" s="117"/>
      <c r="E84" s="117"/>
      <c r="F84" s="5" t="s">
        <v>52</v>
      </c>
      <c r="G84" s="5">
        <v>78.09</v>
      </c>
    </row>
    <row r="85" spans="1:7" x14ac:dyDescent="0.25">
      <c r="A85" s="117"/>
      <c r="B85" s="117"/>
      <c r="C85" s="117"/>
      <c r="D85" s="117"/>
      <c r="E85" s="117"/>
      <c r="F85" s="5" t="s">
        <v>53</v>
      </c>
      <c r="G85" s="5">
        <v>65.33</v>
      </c>
    </row>
    <row r="86" spans="1:7" x14ac:dyDescent="0.25">
      <c r="A86" s="118"/>
      <c r="B86" s="118"/>
      <c r="C86" s="118"/>
      <c r="D86" s="118"/>
      <c r="E86" s="118"/>
      <c r="F86" s="5" t="s">
        <v>54</v>
      </c>
      <c r="G86" s="5">
        <v>65.33</v>
      </c>
    </row>
    <row r="87" spans="1:7" x14ac:dyDescent="0.25">
      <c r="A87" s="10"/>
      <c r="B87" s="119" t="s">
        <v>611</v>
      </c>
      <c r="C87" s="119" t="s">
        <v>612</v>
      </c>
      <c r="D87" s="119" t="s">
        <v>58</v>
      </c>
      <c r="E87" s="119" t="s">
        <v>402</v>
      </c>
      <c r="F87" s="5" t="s">
        <v>60</v>
      </c>
      <c r="G87" s="5">
        <v>64.8</v>
      </c>
    </row>
    <row r="88" spans="1:7" ht="24.75" x14ac:dyDescent="0.25">
      <c r="A88" s="8" t="s">
        <v>613</v>
      </c>
      <c r="B88" s="120"/>
      <c r="C88" s="120"/>
      <c r="D88" s="120"/>
      <c r="E88" s="120"/>
      <c r="F88" s="5" t="s">
        <v>62</v>
      </c>
      <c r="G88" s="11" t="s">
        <v>614</v>
      </c>
    </row>
    <row r="89" spans="1:7" x14ac:dyDescent="0.25">
      <c r="A89" s="116" t="s">
        <v>46</v>
      </c>
      <c r="B89" s="116" t="s">
        <v>47</v>
      </c>
      <c r="C89" s="116" t="s">
        <v>48</v>
      </c>
      <c r="D89" s="116" t="s">
        <v>49</v>
      </c>
      <c r="E89" s="116" t="s">
        <v>50</v>
      </c>
      <c r="F89" s="5" t="s">
        <v>51</v>
      </c>
      <c r="G89" s="5">
        <v>100.6</v>
      </c>
    </row>
    <row r="90" spans="1:7" x14ac:dyDescent="0.25">
      <c r="A90" s="117"/>
      <c r="B90" s="117"/>
      <c r="C90" s="117"/>
      <c r="D90" s="117"/>
      <c r="E90" s="117"/>
      <c r="F90" s="5" t="s">
        <v>52</v>
      </c>
      <c r="G90" s="5">
        <v>100.6</v>
      </c>
    </row>
    <row r="91" spans="1:7" x14ac:dyDescent="0.25">
      <c r="A91" s="117"/>
      <c r="B91" s="117"/>
      <c r="C91" s="117"/>
      <c r="D91" s="117"/>
      <c r="E91" s="117"/>
      <c r="F91" s="5" t="s">
        <v>53</v>
      </c>
      <c r="G91" s="5">
        <v>100.92</v>
      </c>
    </row>
    <row r="92" spans="1:7" x14ac:dyDescent="0.25">
      <c r="A92" s="118"/>
      <c r="B92" s="118"/>
      <c r="C92" s="118"/>
      <c r="D92" s="118"/>
      <c r="E92" s="118"/>
      <c r="F92" s="5" t="s">
        <v>54</v>
      </c>
      <c r="G92" s="5">
        <v>100.92</v>
      </c>
    </row>
    <row r="93" spans="1:7" x14ac:dyDescent="0.25">
      <c r="A93" s="10"/>
      <c r="B93" s="119" t="s">
        <v>615</v>
      </c>
      <c r="C93" s="119" t="s">
        <v>616</v>
      </c>
      <c r="D93" s="119" t="s">
        <v>58</v>
      </c>
      <c r="E93" s="119" t="s">
        <v>178</v>
      </c>
      <c r="F93" s="5" t="s">
        <v>60</v>
      </c>
      <c r="G93" s="5">
        <v>95.15</v>
      </c>
    </row>
    <row r="94" spans="1:7" x14ac:dyDescent="0.25">
      <c r="A94" s="8" t="s">
        <v>617</v>
      </c>
      <c r="B94" s="120"/>
      <c r="C94" s="120"/>
      <c r="D94" s="120"/>
      <c r="E94" s="120"/>
      <c r="F94" s="5" t="s">
        <v>62</v>
      </c>
      <c r="G94" s="11" t="s">
        <v>618</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592</v>
      </c>
      <c r="B101" s="134"/>
      <c r="C101" s="134"/>
      <c r="D101" s="134"/>
      <c r="E101" s="134"/>
      <c r="F101" s="134"/>
      <c r="G101" s="135"/>
    </row>
    <row r="102" spans="1:7" x14ac:dyDescent="0.25">
      <c r="A102" s="12" t="s">
        <v>94</v>
      </c>
      <c r="B102" s="130"/>
      <c r="C102" s="131"/>
      <c r="D102" s="131"/>
      <c r="E102" s="131"/>
      <c r="F102" s="131"/>
      <c r="G102" s="132"/>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596</v>
      </c>
      <c r="B105" s="134"/>
      <c r="C105" s="134"/>
      <c r="D105" s="134"/>
      <c r="E105" s="134"/>
      <c r="F105" s="134"/>
      <c r="G105" s="135"/>
    </row>
    <row r="106" spans="1:7" x14ac:dyDescent="0.25">
      <c r="A106" s="12" t="s">
        <v>94</v>
      </c>
      <c r="B106" s="130"/>
      <c r="C106" s="131"/>
      <c r="D106" s="131"/>
      <c r="E106" s="131"/>
      <c r="F106" s="131"/>
      <c r="G106" s="132"/>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133" t="s">
        <v>601</v>
      </c>
      <c r="B109" s="134"/>
      <c r="C109" s="134"/>
      <c r="D109" s="134"/>
      <c r="E109" s="134"/>
      <c r="F109" s="134"/>
      <c r="G109" s="135"/>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605</v>
      </c>
      <c r="B113" s="134"/>
      <c r="C113" s="134"/>
      <c r="D113" s="134"/>
      <c r="E113" s="134"/>
      <c r="F113" s="134"/>
      <c r="G113" s="135"/>
    </row>
    <row r="114" spans="1:7" x14ac:dyDescent="0.25">
      <c r="A114" s="12" t="s">
        <v>94</v>
      </c>
      <c r="B114" s="130"/>
      <c r="C114" s="131"/>
      <c r="D114" s="131"/>
      <c r="E114" s="131"/>
      <c r="F114" s="131"/>
      <c r="G114" s="132"/>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609</v>
      </c>
      <c r="B117" s="134"/>
      <c r="C117" s="134"/>
      <c r="D117" s="134"/>
      <c r="E117" s="134"/>
      <c r="F117" s="134"/>
      <c r="G117" s="135"/>
    </row>
    <row r="118" spans="1:7" x14ac:dyDescent="0.25">
      <c r="A118" s="12" t="s">
        <v>94</v>
      </c>
      <c r="B118" s="130"/>
      <c r="C118" s="131"/>
      <c r="D118" s="131"/>
      <c r="E118" s="131"/>
      <c r="F118" s="131"/>
      <c r="G118" s="132"/>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613</v>
      </c>
      <c r="B121" s="134"/>
      <c r="C121" s="134"/>
      <c r="D121" s="134"/>
      <c r="E121" s="134"/>
      <c r="F121" s="134"/>
      <c r="G121" s="135"/>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617</v>
      </c>
      <c r="B125" s="134"/>
      <c r="C125" s="134"/>
      <c r="D125" s="134"/>
      <c r="E125" s="134"/>
      <c r="F125" s="134"/>
      <c r="G125" s="135"/>
    </row>
    <row r="126" spans="1:7" x14ac:dyDescent="0.25">
      <c r="A126" s="12" t="s">
        <v>94</v>
      </c>
      <c r="B126" s="130"/>
      <c r="C126" s="131"/>
      <c r="D126" s="131"/>
      <c r="E126" s="131"/>
      <c r="F126" s="131"/>
      <c r="G126" s="132"/>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592</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596</v>
      </c>
      <c r="B140" s="134"/>
      <c r="C140" s="134"/>
      <c r="D140" s="134"/>
      <c r="E140" s="134"/>
      <c r="F140" s="134"/>
      <c r="G140" s="135"/>
    </row>
    <row r="141" spans="1:7" x14ac:dyDescent="0.25">
      <c r="A141" s="12" t="s">
        <v>112</v>
      </c>
      <c r="B141" s="130"/>
      <c r="C141" s="131"/>
      <c r="D141" s="131"/>
      <c r="E141" s="131"/>
      <c r="F141" s="131"/>
      <c r="G141" s="132"/>
    </row>
    <row r="142" spans="1:7" x14ac:dyDescent="0.25">
      <c r="A142" s="12" t="s">
        <v>113</v>
      </c>
      <c r="B142" s="130"/>
      <c r="C142" s="131"/>
      <c r="D142" s="131"/>
      <c r="E142" s="131"/>
      <c r="F142" s="131"/>
      <c r="G142" s="132"/>
    </row>
    <row r="143" spans="1:7" x14ac:dyDescent="0.25">
      <c r="A143" s="12" t="s">
        <v>114</v>
      </c>
      <c r="B143" s="94" t="s">
        <v>63</v>
      </c>
      <c r="C143" s="95"/>
      <c r="D143" s="95"/>
      <c r="E143" s="95"/>
      <c r="F143" s="95"/>
      <c r="G143" s="96"/>
    </row>
    <row r="144" spans="1:7" x14ac:dyDescent="0.25">
      <c r="A144" s="133" t="s">
        <v>601</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605</v>
      </c>
      <c r="B148" s="134"/>
      <c r="C148" s="134"/>
      <c r="D148" s="134"/>
      <c r="E148" s="134"/>
      <c r="F148" s="134"/>
      <c r="G148" s="135"/>
    </row>
    <row r="149" spans="1:7" x14ac:dyDescent="0.25">
      <c r="A149" s="12" t="s">
        <v>112</v>
      </c>
      <c r="B149" s="130"/>
      <c r="C149" s="131"/>
      <c r="D149" s="131"/>
      <c r="E149" s="131"/>
      <c r="F149" s="131"/>
      <c r="G149" s="132"/>
    </row>
    <row r="150" spans="1:7" x14ac:dyDescent="0.25">
      <c r="A150" s="12" t="s">
        <v>113</v>
      </c>
      <c r="B150" s="130"/>
      <c r="C150" s="131"/>
      <c r="D150" s="131"/>
      <c r="E150" s="131"/>
      <c r="F150" s="131"/>
      <c r="G150" s="132"/>
    </row>
    <row r="151" spans="1:7" x14ac:dyDescent="0.25">
      <c r="A151" s="12" t="s">
        <v>114</v>
      </c>
      <c r="B151" s="94" t="s">
        <v>63</v>
      </c>
      <c r="C151" s="95"/>
      <c r="D151" s="95"/>
      <c r="E151" s="95"/>
      <c r="F151" s="95"/>
      <c r="G151" s="96"/>
    </row>
    <row r="152" spans="1:7" x14ac:dyDescent="0.25">
      <c r="A152" s="133" t="s">
        <v>609</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613</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617</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99"/>
      <c r="B164" s="136"/>
      <c r="C164" s="136"/>
      <c r="D164" s="136"/>
      <c r="E164" s="136"/>
      <c r="F164" s="136"/>
      <c r="G164" s="100"/>
    </row>
    <row r="165" spans="1:7" ht="42.75" customHeight="1" x14ac:dyDescent="0.25">
      <c r="A165" s="137" t="s">
        <v>118</v>
      </c>
      <c r="B165" s="137"/>
      <c r="C165" s="137"/>
      <c r="D165" s="137"/>
      <c r="E165" s="137"/>
      <c r="F165" s="137"/>
      <c r="G165" s="137"/>
    </row>
  </sheetData>
  <mergeCells count="207">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D4:G4"/>
    <mergeCell ref="A4:C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619</v>
      </c>
      <c r="E4" s="69"/>
      <c r="F4" s="69"/>
      <c r="G4" s="70"/>
    </row>
    <row r="5" spans="1:7" x14ac:dyDescent="0.25">
      <c r="A5" s="65" t="s">
        <v>5</v>
      </c>
      <c r="B5" s="66"/>
      <c r="C5" s="67"/>
      <c r="D5" s="68" t="s">
        <v>6</v>
      </c>
      <c r="E5" s="69"/>
      <c r="F5" s="69"/>
      <c r="G5" s="70"/>
    </row>
    <row r="6" spans="1:7" x14ac:dyDescent="0.25">
      <c r="A6" s="65" t="s">
        <v>7</v>
      </c>
      <c r="B6" s="66"/>
      <c r="C6" s="67"/>
      <c r="D6" s="68" t="s">
        <v>589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620</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100</v>
      </c>
    </row>
    <row r="50" spans="1:7" x14ac:dyDescent="0.25">
      <c r="A50" s="118"/>
      <c r="B50" s="118"/>
      <c r="C50" s="118"/>
      <c r="D50" s="118"/>
      <c r="E50" s="118"/>
      <c r="F50" s="5" t="s">
        <v>54</v>
      </c>
      <c r="G50" s="5">
        <v>100</v>
      </c>
    </row>
    <row r="51" spans="1:7" x14ac:dyDescent="0.25">
      <c r="A51" s="10"/>
      <c r="B51" s="119" t="s">
        <v>620</v>
      </c>
      <c r="C51" s="119" t="s">
        <v>621</v>
      </c>
      <c r="D51" s="119" t="s">
        <v>58</v>
      </c>
      <c r="E51" s="119" t="s">
        <v>59</v>
      </c>
      <c r="F51" s="5" t="s">
        <v>60</v>
      </c>
      <c r="G51" s="5">
        <v>110.8</v>
      </c>
    </row>
    <row r="52" spans="1:7" ht="48.75" x14ac:dyDescent="0.25">
      <c r="A52" s="8" t="s">
        <v>622</v>
      </c>
      <c r="B52" s="120"/>
      <c r="C52" s="120"/>
      <c r="D52" s="120"/>
      <c r="E52" s="120"/>
      <c r="F52" s="5" t="s">
        <v>62</v>
      </c>
      <c r="G52" s="11" t="s">
        <v>623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90</v>
      </c>
    </row>
    <row r="56" spans="1:7" x14ac:dyDescent="0.25">
      <c r="A56" s="117"/>
      <c r="B56" s="117"/>
      <c r="C56" s="117"/>
      <c r="D56" s="117"/>
      <c r="E56" s="117"/>
      <c r="F56" s="5" t="s">
        <v>52</v>
      </c>
      <c r="G56" s="5">
        <v>90</v>
      </c>
    </row>
    <row r="57" spans="1:7" x14ac:dyDescent="0.25">
      <c r="A57" s="117"/>
      <c r="B57" s="117"/>
      <c r="C57" s="117"/>
      <c r="D57" s="117"/>
      <c r="E57" s="117"/>
      <c r="F57" s="5" t="s">
        <v>53</v>
      </c>
      <c r="G57" s="5">
        <v>23.57</v>
      </c>
    </row>
    <row r="58" spans="1:7" x14ac:dyDescent="0.25">
      <c r="A58" s="118"/>
      <c r="B58" s="118"/>
      <c r="C58" s="118"/>
      <c r="D58" s="118"/>
      <c r="E58" s="118"/>
      <c r="F58" s="5" t="s">
        <v>54</v>
      </c>
      <c r="G58" s="5">
        <v>23.57</v>
      </c>
    </row>
    <row r="59" spans="1:7" x14ac:dyDescent="0.25">
      <c r="A59" s="10"/>
      <c r="B59" s="119" t="s">
        <v>624</v>
      </c>
      <c r="C59" s="119" t="s">
        <v>625</v>
      </c>
      <c r="D59" s="119" t="s">
        <v>58</v>
      </c>
      <c r="E59" s="119" t="s">
        <v>65</v>
      </c>
      <c r="F59" s="5" t="s">
        <v>60</v>
      </c>
      <c r="G59" s="5">
        <v>86.37</v>
      </c>
    </row>
    <row r="60" spans="1:7" ht="36.75" x14ac:dyDescent="0.25">
      <c r="A60" s="8" t="s">
        <v>626</v>
      </c>
      <c r="B60" s="120"/>
      <c r="C60" s="120"/>
      <c r="D60" s="120"/>
      <c r="E60" s="120"/>
      <c r="F60" s="5" t="s">
        <v>62</v>
      </c>
      <c r="G60" s="11" t="s">
        <v>627</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91</v>
      </c>
    </row>
    <row r="64" spans="1:7" x14ac:dyDescent="0.25">
      <c r="A64" s="117"/>
      <c r="B64" s="117"/>
      <c r="C64" s="117"/>
      <c r="D64" s="117"/>
      <c r="E64" s="117"/>
      <c r="F64" s="5" t="s">
        <v>52</v>
      </c>
      <c r="G64" s="5">
        <v>91</v>
      </c>
    </row>
    <row r="65" spans="1:7" x14ac:dyDescent="0.25">
      <c r="A65" s="117"/>
      <c r="B65" s="117"/>
      <c r="C65" s="117"/>
      <c r="D65" s="117"/>
      <c r="E65" s="117"/>
      <c r="F65" s="5" t="s">
        <v>53</v>
      </c>
      <c r="G65" s="5">
        <v>90.15</v>
      </c>
    </row>
    <row r="66" spans="1:7" x14ac:dyDescent="0.25">
      <c r="A66" s="118"/>
      <c r="B66" s="118"/>
      <c r="C66" s="118"/>
      <c r="D66" s="118"/>
      <c r="E66" s="118"/>
      <c r="F66" s="5" t="s">
        <v>54</v>
      </c>
      <c r="G66" s="5">
        <v>90.15</v>
      </c>
    </row>
    <row r="67" spans="1:7" x14ac:dyDescent="0.25">
      <c r="A67" s="10"/>
      <c r="B67" s="119" t="s">
        <v>628</v>
      </c>
      <c r="C67" s="119" t="s">
        <v>629</v>
      </c>
      <c r="D67" s="119" t="s">
        <v>235</v>
      </c>
      <c r="E67" s="119" t="s">
        <v>415</v>
      </c>
      <c r="F67" s="5" t="s">
        <v>60</v>
      </c>
      <c r="G67" s="5">
        <v>91.45</v>
      </c>
    </row>
    <row r="68" spans="1:7" ht="36.75" x14ac:dyDescent="0.25">
      <c r="A68" s="8" t="s">
        <v>630</v>
      </c>
      <c r="B68" s="120"/>
      <c r="C68" s="120"/>
      <c r="D68" s="120"/>
      <c r="E68" s="120"/>
      <c r="F68" s="5" t="s">
        <v>62</v>
      </c>
      <c r="G68" s="11" t="s">
        <v>631</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49.65</v>
      </c>
    </row>
    <row r="72" spans="1:7" x14ac:dyDescent="0.25">
      <c r="A72" s="117"/>
      <c r="B72" s="117"/>
      <c r="C72" s="117"/>
      <c r="D72" s="117"/>
      <c r="E72" s="117"/>
      <c r="F72" s="5" t="s">
        <v>52</v>
      </c>
      <c r="G72" s="5">
        <v>49.65</v>
      </c>
    </row>
    <row r="73" spans="1:7" x14ac:dyDescent="0.25">
      <c r="A73" s="117"/>
      <c r="B73" s="117"/>
      <c r="C73" s="117"/>
      <c r="D73" s="117"/>
      <c r="E73" s="117"/>
      <c r="F73" s="5" t="s">
        <v>53</v>
      </c>
      <c r="G73" s="5">
        <v>48.2</v>
      </c>
    </row>
    <row r="74" spans="1:7" x14ac:dyDescent="0.25">
      <c r="A74" s="118"/>
      <c r="B74" s="118"/>
      <c r="C74" s="118"/>
      <c r="D74" s="118"/>
      <c r="E74" s="118"/>
      <c r="F74" s="5" t="s">
        <v>54</v>
      </c>
      <c r="G74" s="5">
        <v>48.2</v>
      </c>
    </row>
    <row r="75" spans="1:7" x14ac:dyDescent="0.25">
      <c r="A75" s="10"/>
      <c r="B75" s="119" t="s">
        <v>632</v>
      </c>
      <c r="C75" s="119" t="s">
        <v>633</v>
      </c>
      <c r="D75" s="119" t="s">
        <v>58</v>
      </c>
      <c r="E75" s="119" t="s">
        <v>86</v>
      </c>
      <c r="F75" s="5" t="s">
        <v>60</v>
      </c>
      <c r="G75" s="5">
        <v>44.86</v>
      </c>
    </row>
    <row r="76" spans="1:7" ht="24.75" x14ac:dyDescent="0.25">
      <c r="A76" s="8" t="s">
        <v>634</v>
      </c>
      <c r="B76" s="120"/>
      <c r="C76" s="120"/>
      <c r="D76" s="120"/>
      <c r="E76" s="120"/>
      <c r="F76" s="5" t="s">
        <v>62</v>
      </c>
      <c r="G76" s="11" t="s">
        <v>635</v>
      </c>
    </row>
    <row r="77" spans="1:7" x14ac:dyDescent="0.25">
      <c r="A77" s="116" t="s">
        <v>46</v>
      </c>
      <c r="B77" s="116" t="s">
        <v>47</v>
      </c>
      <c r="C77" s="116" t="s">
        <v>48</v>
      </c>
      <c r="D77" s="116" t="s">
        <v>49</v>
      </c>
      <c r="E77" s="116" t="s">
        <v>50</v>
      </c>
      <c r="F77" s="5" t="s">
        <v>51</v>
      </c>
      <c r="G77" s="5">
        <v>99</v>
      </c>
    </row>
    <row r="78" spans="1:7" x14ac:dyDescent="0.25">
      <c r="A78" s="117"/>
      <c r="B78" s="117"/>
      <c r="C78" s="117"/>
      <c r="D78" s="117"/>
      <c r="E78" s="117"/>
      <c r="F78" s="5" t="s">
        <v>52</v>
      </c>
      <c r="G78" s="5">
        <v>99</v>
      </c>
    </row>
    <row r="79" spans="1:7" x14ac:dyDescent="0.25">
      <c r="A79" s="117"/>
      <c r="B79" s="117"/>
      <c r="C79" s="117"/>
      <c r="D79" s="117"/>
      <c r="E79" s="117"/>
      <c r="F79" s="5" t="s">
        <v>53</v>
      </c>
      <c r="G79" s="5">
        <v>98.8</v>
      </c>
    </row>
    <row r="80" spans="1:7" x14ac:dyDescent="0.25">
      <c r="A80" s="118"/>
      <c r="B80" s="118"/>
      <c r="C80" s="118"/>
      <c r="D80" s="118"/>
      <c r="E80" s="118"/>
      <c r="F80" s="5" t="s">
        <v>54</v>
      </c>
      <c r="G80" s="5">
        <v>98.8</v>
      </c>
    </row>
    <row r="81" spans="1:7" x14ac:dyDescent="0.25">
      <c r="A81" s="10"/>
      <c r="B81" s="119" t="s">
        <v>636</v>
      </c>
      <c r="C81" s="119" t="s">
        <v>637</v>
      </c>
      <c r="D81" s="119" t="s">
        <v>58</v>
      </c>
      <c r="E81" s="119" t="s">
        <v>86</v>
      </c>
      <c r="F81" s="5" t="s">
        <v>60</v>
      </c>
      <c r="G81" s="5">
        <v>99.16</v>
      </c>
    </row>
    <row r="82" spans="1:7" ht="24.75" x14ac:dyDescent="0.25">
      <c r="A82" s="8" t="s">
        <v>638</v>
      </c>
      <c r="B82" s="120"/>
      <c r="C82" s="120"/>
      <c r="D82" s="120"/>
      <c r="E82" s="120"/>
      <c r="F82" s="5" t="s">
        <v>62</v>
      </c>
      <c r="G82" s="11" t="s">
        <v>448</v>
      </c>
    </row>
    <row r="83" spans="1:7" x14ac:dyDescent="0.25">
      <c r="A83" s="116" t="s">
        <v>46</v>
      </c>
      <c r="B83" s="116" t="s">
        <v>47</v>
      </c>
      <c r="C83" s="116" t="s">
        <v>48</v>
      </c>
      <c r="D83" s="116" t="s">
        <v>49</v>
      </c>
      <c r="E83" s="116" t="s">
        <v>50</v>
      </c>
      <c r="F83" s="5" t="s">
        <v>51</v>
      </c>
      <c r="G83" s="5">
        <v>14.39</v>
      </c>
    </row>
    <row r="84" spans="1:7" x14ac:dyDescent="0.25">
      <c r="A84" s="117"/>
      <c r="B84" s="117"/>
      <c r="C84" s="117"/>
      <c r="D84" s="117"/>
      <c r="E84" s="117"/>
      <c r="F84" s="5" t="s">
        <v>52</v>
      </c>
      <c r="G84" s="5">
        <v>14.39</v>
      </c>
    </row>
    <row r="85" spans="1:7" x14ac:dyDescent="0.25">
      <c r="A85" s="117"/>
      <c r="B85" s="117"/>
      <c r="C85" s="117"/>
      <c r="D85" s="117"/>
      <c r="E85" s="117"/>
      <c r="F85" s="5" t="s">
        <v>53</v>
      </c>
      <c r="G85" s="5">
        <v>2</v>
      </c>
    </row>
    <row r="86" spans="1:7" x14ac:dyDescent="0.25">
      <c r="A86" s="118"/>
      <c r="B86" s="118"/>
      <c r="C86" s="118"/>
      <c r="D86" s="118"/>
      <c r="E86" s="118"/>
      <c r="F86" s="5" t="s">
        <v>54</v>
      </c>
      <c r="G86" s="5">
        <v>2</v>
      </c>
    </row>
    <row r="87" spans="1:7" x14ac:dyDescent="0.25">
      <c r="A87" s="10"/>
      <c r="B87" s="119" t="s">
        <v>639</v>
      </c>
      <c r="C87" s="119" t="s">
        <v>640</v>
      </c>
      <c r="D87" s="119" t="s">
        <v>600</v>
      </c>
      <c r="E87" s="119" t="s">
        <v>86</v>
      </c>
      <c r="F87" s="5" t="s">
        <v>60</v>
      </c>
      <c r="G87" s="5">
        <v>8.6199999999999992</v>
      </c>
    </row>
    <row r="88" spans="1:7" ht="24.75" x14ac:dyDescent="0.25">
      <c r="A88" s="8" t="s">
        <v>641</v>
      </c>
      <c r="B88" s="120"/>
      <c r="C88" s="120"/>
      <c r="D88" s="120"/>
      <c r="E88" s="120"/>
      <c r="F88" s="5" t="s">
        <v>62</v>
      </c>
      <c r="G88" s="11" t="s">
        <v>642</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347</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622</v>
      </c>
      <c r="B95" s="134"/>
      <c r="C95" s="134"/>
      <c r="D95" s="134"/>
      <c r="E95" s="134"/>
      <c r="F95" s="134"/>
      <c r="G95" s="135"/>
    </row>
    <row r="96" spans="1:7" x14ac:dyDescent="0.25">
      <c r="A96" s="12" t="s">
        <v>94</v>
      </c>
      <c r="B96" s="130"/>
      <c r="C96" s="131"/>
      <c r="D96" s="131"/>
      <c r="E96" s="131"/>
      <c r="F96" s="131"/>
      <c r="G96" s="132"/>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133" t="s">
        <v>626</v>
      </c>
      <c r="B99" s="134"/>
      <c r="C99" s="134"/>
      <c r="D99" s="134"/>
      <c r="E99" s="134"/>
      <c r="F99" s="134"/>
      <c r="G99" s="135"/>
    </row>
    <row r="100" spans="1:7" x14ac:dyDescent="0.25">
      <c r="A100" s="12" t="s">
        <v>94</v>
      </c>
      <c r="B100" s="130"/>
      <c r="C100" s="131"/>
      <c r="D100" s="131"/>
      <c r="E100" s="131"/>
      <c r="F100" s="131"/>
      <c r="G100" s="132"/>
    </row>
    <row r="101" spans="1:7" x14ac:dyDescent="0.25">
      <c r="A101" s="12" t="s">
        <v>95</v>
      </c>
      <c r="B101" s="130"/>
      <c r="C101" s="131"/>
      <c r="D101" s="131"/>
      <c r="E101" s="131"/>
      <c r="F101" s="131"/>
      <c r="G101" s="132"/>
    </row>
    <row r="102" spans="1:7" ht="39.950000000000003" customHeight="1" x14ac:dyDescent="0.25">
      <c r="A102" s="12" t="s">
        <v>96</v>
      </c>
      <c r="B102" s="94" t="s">
        <v>97</v>
      </c>
      <c r="C102" s="95"/>
      <c r="D102" s="95"/>
      <c r="E102" s="95"/>
      <c r="F102" s="95"/>
      <c r="G102" s="96"/>
    </row>
    <row r="103" spans="1:7" x14ac:dyDescent="0.25">
      <c r="A103" s="133" t="s">
        <v>630</v>
      </c>
      <c r="B103" s="134"/>
      <c r="C103" s="134"/>
      <c r="D103" s="134"/>
      <c r="E103" s="134"/>
      <c r="F103" s="134"/>
      <c r="G103" s="135"/>
    </row>
    <row r="104" spans="1:7" x14ac:dyDescent="0.25">
      <c r="A104" s="12" t="s">
        <v>94</v>
      </c>
      <c r="B104" s="130"/>
      <c r="C104" s="131"/>
      <c r="D104" s="131"/>
      <c r="E104" s="131"/>
      <c r="F104" s="131"/>
      <c r="G104" s="132"/>
    </row>
    <row r="105" spans="1:7" x14ac:dyDescent="0.25">
      <c r="A105" s="12" t="s">
        <v>95</v>
      </c>
      <c r="B105" s="130"/>
      <c r="C105" s="131"/>
      <c r="D105" s="131"/>
      <c r="E105" s="131"/>
      <c r="F105" s="131"/>
      <c r="G105" s="132"/>
    </row>
    <row r="106" spans="1:7" ht="39.950000000000003" customHeight="1" x14ac:dyDescent="0.25">
      <c r="A106" s="12" t="s">
        <v>96</v>
      </c>
      <c r="B106" s="94" t="s">
        <v>97</v>
      </c>
      <c r="C106" s="95"/>
      <c r="D106" s="95"/>
      <c r="E106" s="95"/>
      <c r="F106" s="95"/>
      <c r="G106" s="96"/>
    </row>
    <row r="107" spans="1:7" x14ac:dyDescent="0.25">
      <c r="A107" s="133" t="s">
        <v>634</v>
      </c>
      <c r="B107" s="134"/>
      <c r="C107" s="134"/>
      <c r="D107" s="134"/>
      <c r="E107" s="134"/>
      <c r="F107" s="134"/>
      <c r="G107" s="135"/>
    </row>
    <row r="108" spans="1:7" x14ac:dyDescent="0.25">
      <c r="A108" s="12" t="s">
        <v>94</v>
      </c>
      <c r="B108" s="130"/>
      <c r="C108" s="131"/>
      <c r="D108" s="131"/>
      <c r="E108" s="131"/>
      <c r="F108" s="131"/>
      <c r="G108" s="132"/>
    </row>
    <row r="109" spans="1:7" x14ac:dyDescent="0.25">
      <c r="A109" s="12" t="s">
        <v>95</v>
      </c>
      <c r="B109" s="130"/>
      <c r="C109" s="131"/>
      <c r="D109" s="131"/>
      <c r="E109" s="131"/>
      <c r="F109" s="131"/>
      <c r="G109" s="132"/>
    </row>
    <row r="110" spans="1:7" ht="39.950000000000003" customHeight="1" x14ac:dyDescent="0.25">
      <c r="A110" s="12" t="s">
        <v>96</v>
      </c>
      <c r="B110" s="94" t="s">
        <v>97</v>
      </c>
      <c r="C110" s="95"/>
      <c r="D110" s="95"/>
      <c r="E110" s="95"/>
      <c r="F110" s="95"/>
      <c r="G110" s="96"/>
    </row>
    <row r="111" spans="1:7" x14ac:dyDescent="0.25">
      <c r="A111" s="133" t="s">
        <v>638</v>
      </c>
      <c r="B111" s="134"/>
      <c r="C111" s="134"/>
      <c r="D111" s="134"/>
      <c r="E111" s="134"/>
      <c r="F111" s="134"/>
      <c r="G111" s="135"/>
    </row>
    <row r="112" spans="1:7" x14ac:dyDescent="0.25">
      <c r="A112" s="12" t="s">
        <v>94</v>
      </c>
      <c r="B112" s="130"/>
      <c r="C112" s="131"/>
      <c r="D112" s="131"/>
      <c r="E112" s="131"/>
      <c r="F112" s="131"/>
      <c r="G112" s="132"/>
    </row>
    <row r="113" spans="1:7" x14ac:dyDescent="0.25">
      <c r="A113" s="12" t="s">
        <v>95</v>
      </c>
      <c r="B113" s="130"/>
      <c r="C113" s="131"/>
      <c r="D113" s="131"/>
      <c r="E113" s="131"/>
      <c r="F113" s="131"/>
      <c r="G113" s="132"/>
    </row>
    <row r="114" spans="1:7" ht="39.950000000000003" customHeight="1" x14ac:dyDescent="0.25">
      <c r="A114" s="12" t="s">
        <v>96</v>
      </c>
      <c r="B114" s="94" t="s">
        <v>97</v>
      </c>
      <c r="C114" s="95"/>
      <c r="D114" s="95"/>
      <c r="E114" s="95"/>
      <c r="F114" s="95"/>
      <c r="G114" s="96"/>
    </row>
    <row r="115" spans="1:7" x14ac:dyDescent="0.25">
      <c r="A115" s="133" t="s">
        <v>641</v>
      </c>
      <c r="B115" s="134"/>
      <c r="C115" s="134"/>
      <c r="D115" s="134"/>
      <c r="E115" s="134"/>
      <c r="F115" s="134"/>
      <c r="G115" s="135"/>
    </row>
    <row r="116" spans="1:7" x14ac:dyDescent="0.25">
      <c r="A116" s="12" t="s">
        <v>94</v>
      </c>
      <c r="B116" s="130"/>
      <c r="C116" s="131"/>
      <c r="D116" s="131"/>
      <c r="E116" s="131"/>
      <c r="F116" s="131"/>
      <c r="G116" s="132"/>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347</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622</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626</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630</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634</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638</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641</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7.25" customHeight="1" x14ac:dyDescent="0.25">
      <c r="A151" s="137" t="s">
        <v>118</v>
      </c>
      <c r="B151" s="137"/>
      <c r="C151" s="137"/>
      <c r="D151" s="137"/>
      <c r="E151" s="137"/>
      <c r="F151" s="137"/>
      <c r="G151" s="137"/>
    </row>
  </sheetData>
  <mergeCells count="196">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643</v>
      </c>
      <c r="E4" s="69"/>
      <c r="F4" s="69"/>
      <c r="G4" s="70"/>
    </row>
    <row r="5" spans="1:7" x14ac:dyDescent="0.25">
      <c r="A5" s="65" t="s">
        <v>5</v>
      </c>
      <c r="B5" s="66"/>
      <c r="C5" s="67"/>
      <c r="D5" s="68" t="s">
        <v>6</v>
      </c>
      <c r="E5" s="69"/>
      <c r="F5" s="69"/>
      <c r="G5" s="70"/>
    </row>
    <row r="6" spans="1:7" x14ac:dyDescent="0.25">
      <c r="A6" s="65" t="s">
        <v>7</v>
      </c>
      <c r="B6" s="66"/>
      <c r="C6" s="67"/>
      <c r="D6" s="68" t="s">
        <v>644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568</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645</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44.72</v>
      </c>
    </row>
    <row r="50" spans="1:7" x14ac:dyDescent="0.25">
      <c r="A50" s="118"/>
      <c r="B50" s="118"/>
      <c r="C50" s="118"/>
      <c r="D50" s="118"/>
      <c r="E50" s="118"/>
      <c r="F50" s="5" t="s">
        <v>54</v>
      </c>
      <c r="G50" s="5">
        <v>44.72</v>
      </c>
    </row>
    <row r="51" spans="1:7" x14ac:dyDescent="0.25">
      <c r="A51" s="10"/>
      <c r="B51" s="119" t="s">
        <v>645</v>
      </c>
      <c r="C51" s="119" t="s">
        <v>646</v>
      </c>
      <c r="D51" s="119" t="s">
        <v>58</v>
      </c>
      <c r="E51" s="119" t="s">
        <v>59</v>
      </c>
      <c r="F51" s="5" t="s">
        <v>60</v>
      </c>
      <c r="G51" s="5">
        <v>108.79</v>
      </c>
    </row>
    <row r="52" spans="1:7" ht="24.75" x14ac:dyDescent="0.25">
      <c r="A52" s="8" t="s">
        <v>647</v>
      </c>
      <c r="B52" s="120"/>
      <c r="C52" s="120"/>
      <c r="D52" s="120"/>
      <c r="E52" s="120"/>
      <c r="F52" s="5" t="s">
        <v>62</v>
      </c>
      <c r="G52" s="11" t="s">
        <v>648</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89.62</v>
      </c>
    </row>
    <row r="56" spans="1:7" x14ac:dyDescent="0.25">
      <c r="A56" s="117"/>
      <c r="B56" s="117"/>
      <c r="C56" s="117"/>
      <c r="D56" s="117"/>
      <c r="E56" s="117"/>
      <c r="F56" s="5" t="s">
        <v>52</v>
      </c>
      <c r="G56" s="5">
        <v>89.62</v>
      </c>
    </row>
    <row r="57" spans="1:7" x14ac:dyDescent="0.25">
      <c r="A57" s="117"/>
      <c r="B57" s="117"/>
      <c r="C57" s="117"/>
      <c r="D57" s="117"/>
      <c r="E57" s="117"/>
      <c r="F57" s="5" t="s">
        <v>53</v>
      </c>
      <c r="G57" s="5">
        <v>105.23</v>
      </c>
    </row>
    <row r="58" spans="1:7" x14ac:dyDescent="0.25">
      <c r="A58" s="118"/>
      <c r="B58" s="118"/>
      <c r="C58" s="118"/>
      <c r="D58" s="118"/>
      <c r="E58" s="118"/>
      <c r="F58" s="5" t="s">
        <v>54</v>
      </c>
      <c r="G58" s="5">
        <v>105.23</v>
      </c>
    </row>
    <row r="59" spans="1:7" x14ac:dyDescent="0.25">
      <c r="A59" s="10"/>
      <c r="B59" s="119" t="s">
        <v>649</v>
      </c>
      <c r="C59" s="119" t="s">
        <v>650</v>
      </c>
      <c r="D59" s="119" t="s">
        <v>58</v>
      </c>
      <c r="E59" s="119" t="s">
        <v>71</v>
      </c>
      <c r="F59" s="5" t="s">
        <v>60</v>
      </c>
      <c r="G59" s="5">
        <v>92.59</v>
      </c>
    </row>
    <row r="60" spans="1:7" ht="48.75" x14ac:dyDescent="0.25">
      <c r="A60" s="8" t="s">
        <v>651</v>
      </c>
      <c r="B60" s="120"/>
      <c r="C60" s="120"/>
      <c r="D60" s="120"/>
      <c r="E60" s="120"/>
      <c r="F60" s="5" t="s">
        <v>62</v>
      </c>
      <c r="G60" s="11" t="s">
        <v>652</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105.72</v>
      </c>
    </row>
    <row r="66" spans="1:7" x14ac:dyDescent="0.25">
      <c r="A66" s="118"/>
      <c r="B66" s="118"/>
      <c r="C66" s="118"/>
      <c r="D66" s="118"/>
      <c r="E66" s="118"/>
      <c r="F66" s="5" t="s">
        <v>54</v>
      </c>
      <c r="G66" s="5">
        <v>105.72</v>
      </c>
    </row>
    <row r="67" spans="1:7" x14ac:dyDescent="0.25">
      <c r="A67" s="10"/>
      <c r="B67" s="119" t="s">
        <v>653</v>
      </c>
      <c r="C67" s="119" t="s">
        <v>654</v>
      </c>
      <c r="D67" s="119" t="s">
        <v>58</v>
      </c>
      <c r="E67" s="119" t="s">
        <v>71</v>
      </c>
      <c r="F67" s="5" t="s">
        <v>60</v>
      </c>
      <c r="G67" s="6"/>
    </row>
    <row r="68" spans="1:7" ht="60.75" x14ac:dyDescent="0.25">
      <c r="A68" s="8" t="s">
        <v>655</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28058</v>
      </c>
    </row>
    <row r="72" spans="1:7" x14ac:dyDescent="0.25">
      <c r="A72" s="117"/>
      <c r="B72" s="117"/>
      <c r="C72" s="117"/>
      <c r="D72" s="117"/>
      <c r="E72" s="117"/>
      <c r="F72" s="5" t="s">
        <v>52</v>
      </c>
      <c r="G72" s="5">
        <v>28058</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656</v>
      </c>
      <c r="C75" s="119" t="s">
        <v>657</v>
      </c>
      <c r="D75" s="119" t="s">
        <v>658</v>
      </c>
      <c r="E75" s="119" t="s">
        <v>86</v>
      </c>
      <c r="F75" s="5" t="s">
        <v>60</v>
      </c>
      <c r="G75" s="5">
        <v>2129</v>
      </c>
    </row>
    <row r="76" spans="1:7" ht="48.75" x14ac:dyDescent="0.25">
      <c r="A76" s="8" t="s">
        <v>659</v>
      </c>
      <c r="B76" s="120"/>
      <c r="C76" s="120"/>
      <c r="D76" s="120"/>
      <c r="E76" s="120"/>
      <c r="F76" s="5" t="s">
        <v>62</v>
      </c>
      <c r="G76" s="9" t="s">
        <v>63</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382</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647</v>
      </c>
      <c r="B83" s="134"/>
      <c r="C83" s="134"/>
      <c r="D83" s="134"/>
      <c r="E83" s="134"/>
      <c r="F83" s="134"/>
      <c r="G83" s="135"/>
    </row>
    <row r="84" spans="1:7" ht="39.950000000000003" customHeight="1" x14ac:dyDescent="0.25">
      <c r="A84" s="12" t="s">
        <v>94</v>
      </c>
      <c r="B84" s="94" t="s">
        <v>660</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651</v>
      </c>
      <c r="B87" s="134"/>
      <c r="C87" s="134"/>
      <c r="D87" s="134"/>
      <c r="E87" s="134"/>
      <c r="F87" s="134"/>
      <c r="G87" s="135"/>
    </row>
    <row r="88" spans="1:7" ht="39.950000000000003" customHeight="1" x14ac:dyDescent="0.25">
      <c r="A88" s="12" t="s">
        <v>94</v>
      </c>
      <c r="B88" s="94" t="s">
        <v>661</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655</v>
      </c>
      <c r="B91" s="134"/>
      <c r="C91" s="134"/>
      <c r="D91" s="134"/>
      <c r="E91" s="134"/>
      <c r="F91" s="134"/>
      <c r="G91" s="135"/>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659</v>
      </c>
      <c r="B95" s="134"/>
      <c r="C95" s="134"/>
      <c r="D95" s="134"/>
      <c r="E95" s="134"/>
      <c r="F95" s="134"/>
      <c r="G95" s="135"/>
    </row>
    <row r="96" spans="1:7" ht="39.950000000000003" customHeight="1" x14ac:dyDescent="0.25">
      <c r="A96" s="12" t="s">
        <v>94</v>
      </c>
      <c r="B96" s="94" t="s">
        <v>662</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382</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647</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651</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655</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659</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45.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663</v>
      </c>
      <c r="E4" s="69"/>
      <c r="F4" s="69"/>
      <c r="G4" s="70"/>
    </row>
    <row r="5" spans="1:7" x14ac:dyDescent="0.25">
      <c r="A5" s="65" t="s">
        <v>5</v>
      </c>
      <c r="B5" s="66"/>
      <c r="C5" s="67"/>
      <c r="D5" s="68" t="s">
        <v>6</v>
      </c>
      <c r="E5" s="69"/>
      <c r="F5" s="69"/>
      <c r="G5" s="70"/>
    </row>
    <row r="6" spans="1:7" x14ac:dyDescent="0.25">
      <c r="A6" s="65" t="s">
        <v>7</v>
      </c>
      <c r="B6" s="66"/>
      <c r="C6" s="67"/>
      <c r="D6" s="68" t="s">
        <v>664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568</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666</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39.76</v>
      </c>
    </row>
    <row r="50" spans="1:7" x14ac:dyDescent="0.25">
      <c r="A50" s="118"/>
      <c r="B50" s="118"/>
      <c r="C50" s="118"/>
      <c r="D50" s="118"/>
      <c r="E50" s="118"/>
      <c r="F50" s="5" t="s">
        <v>54</v>
      </c>
      <c r="G50" s="5">
        <v>39.76</v>
      </c>
    </row>
    <row r="51" spans="1:7" x14ac:dyDescent="0.25">
      <c r="A51" s="10"/>
      <c r="B51" s="119" t="s">
        <v>666</v>
      </c>
      <c r="C51" s="119" t="s">
        <v>667</v>
      </c>
      <c r="D51" s="119" t="s">
        <v>58</v>
      </c>
      <c r="E51" s="119" t="s">
        <v>59</v>
      </c>
      <c r="F51" s="5" t="s">
        <v>60</v>
      </c>
      <c r="G51" s="5">
        <v>26.1</v>
      </c>
    </row>
    <row r="52" spans="1:7" ht="24.75" x14ac:dyDescent="0.25">
      <c r="A52" s="8" t="s">
        <v>668</v>
      </c>
      <c r="B52" s="120"/>
      <c r="C52" s="120"/>
      <c r="D52" s="120"/>
      <c r="E52" s="120"/>
      <c r="F52" s="5" t="s">
        <v>62</v>
      </c>
      <c r="G52" s="11" t="s">
        <v>669</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39.92</v>
      </c>
    </row>
    <row r="58" spans="1:7" x14ac:dyDescent="0.25">
      <c r="A58" s="118"/>
      <c r="B58" s="118"/>
      <c r="C58" s="118"/>
      <c r="D58" s="118"/>
      <c r="E58" s="118"/>
      <c r="F58" s="5" t="s">
        <v>54</v>
      </c>
      <c r="G58" s="5">
        <v>39.92</v>
      </c>
    </row>
    <row r="59" spans="1:7" x14ac:dyDescent="0.25">
      <c r="A59" s="10"/>
      <c r="B59" s="119" t="s">
        <v>670</v>
      </c>
      <c r="C59" s="119" t="s">
        <v>671</v>
      </c>
      <c r="D59" s="119" t="s">
        <v>58</v>
      </c>
      <c r="E59" s="119" t="s">
        <v>59</v>
      </c>
      <c r="F59" s="5" t="s">
        <v>60</v>
      </c>
      <c r="G59" s="5">
        <v>28.99</v>
      </c>
    </row>
    <row r="60" spans="1:7" ht="24.75" x14ac:dyDescent="0.25">
      <c r="A60" s="8" t="s">
        <v>672</v>
      </c>
      <c r="B60" s="120"/>
      <c r="C60" s="120"/>
      <c r="D60" s="120"/>
      <c r="E60" s="120"/>
      <c r="F60" s="5" t="s">
        <v>62</v>
      </c>
      <c r="G60" s="11" t="s">
        <v>673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674</v>
      </c>
      <c r="C67" s="119" t="s">
        <v>675</v>
      </c>
      <c r="D67" s="119" t="s">
        <v>58</v>
      </c>
      <c r="E67" s="119" t="s">
        <v>71</v>
      </c>
      <c r="F67" s="5" t="s">
        <v>60</v>
      </c>
      <c r="G67" s="5">
        <v>0</v>
      </c>
    </row>
    <row r="68" spans="1:7" ht="36.75" x14ac:dyDescent="0.25">
      <c r="A68" s="8" t="s">
        <v>676</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677</v>
      </c>
      <c r="C75" s="119" t="s">
        <v>678</v>
      </c>
      <c r="D75" s="119" t="s">
        <v>58</v>
      </c>
      <c r="E75" s="119" t="s">
        <v>86</v>
      </c>
      <c r="F75" s="5" t="s">
        <v>60</v>
      </c>
      <c r="G75" s="5">
        <v>50</v>
      </c>
    </row>
    <row r="76" spans="1:7" ht="36.75" x14ac:dyDescent="0.25">
      <c r="A76" s="8" t="s">
        <v>679</v>
      </c>
      <c r="B76" s="120"/>
      <c r="C76" s="120"/>
      <c r="D76" s="120"/>
      <c r="E76" s="120"/>
      <c r="F76" s="5" t="s">
        <v>62</v>
      </c>
      <c r="G76" s="9" t="s">
        <v>63</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382</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668</v>
      </c>
      <c r="B83" s="134"/>
      <c r="C83" s="134"/>
      <c r="D83" s="134"/>
      <c r="E83" s="134"/>
      <c r="F83" s="134"/>
      <c r="G83" s="135"/>
    </row>
    <row r="84" spans="1:7" ht="39.950000000000003" customHeight="1" x14ac:dyDescent="0.25">
      <c r="A84" s="12" t="s">
        <v>94</v>
      </c>
      <c r="B84" s="94" t="s">
        <v>680</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672</v>
      </c>
      <c r="B87" s="134"/>
      <c r="C87" s="134"/>
      <c r="D87" s="134"/>
      <c r="E87" s="134"/>
      <c r="F87" s="134"/>
      <c r="G87" s="135"/>
    </row>
    <row r="88" spans="1:7" ht="39.950000000000003" customHeight="1" x14ac:dyDescent="0.25">
      <c r="A88" s="12" t="s">
        <v>94</v>
      </c>
      <c r="B88" s="94" t="s">
        <v>681</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676</v>
      </c>
      <c r="B91" s="134"/>
      <c r="C91" s="134"/>
      <c r="D91" s="134"/>
      <c r="E91" s="134"/>
      <c r="F91" s="134"/>
      <c r="G91" s="135"/>
    </row>
    <row r="92" spans="1:7" ht="39.950000000000003" customHeight="1" x14ac:dyDescent="0.25">
      <c r="A92" s="12" t="s">
        <v>94</v>
      </c>
      <c r="B92" s="94" t="s">
        <v>682</v>
      </c>
      <c r="C92" s="95"/>
      <c r="D92" s="95"/>
      <c r="E92" s="95"/>
      <c r="F92" s="95"/>
      <c r="G92" s="96"/>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679</v>
      </c>
      <c r="B95" s="134"/>
      <c r="C95" s="134"/>
      <c r="D95" s="134"/>
      <c r="E95" s="134"/>
      <c r="F95" s="134"/>
      <c r="G95" s="135"/>
    </row>
    <row r="96" spans="1:7" ht="39.950000000000003" customHeight="1" x14ac:dyDescent="0.25">
      <c r="A96" s="12" t="s">
        <v>94</v>
      </c>
      <c r="B96" s="94" t="s">
        <v>683</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382</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668</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672</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676</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679</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48.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4</v>
      </c>
      <c r="E4" s="69"/>
      <c r="F4" s="69"/>
      <c r="G4" s="70"/>
    </row>
    <row r="5" spans="1:7" x14ac:dyDescent="0.25">
      <c r="A5" s="65" t="s">
        <v>5</v>
      </c>
      <c r="B5" s="66"/>
      <c r="C5" s="67"/>
      <c r="D5" s="68" t="s">
        <v>6</v>
      </c>
      <c r="E5" s="69"/>
      <c r="F5" s="69"/>
      <c r="G5" s="70"/>
    </row>
    <row r="6" spans="1:7" x14ac:dyDescent="0.25">
      <c r="A6" s="65" t="s">
        <v>7</v>
      </c>
      <c r="B6" s="66"/>
      <c r="C6" s="67"/>
      <c r="D6" s="68" t="s">
        <v>8</v>
      </c>
      <c r="E6" s="69"/>
      <c r="F6" s="69"/>
      <c r="G6" s="70"/>
    </row>
    <row r="7" spans="1:7" ht="39.950000000000003" customHeight="1" x14ac:dyDescent="0.25">
      <c r="A7" s="65" t="s">
        <v>9</v>
      </c>
      <c r="B7" s="66"/>
      <c r="C7" s="67"/>
      <c r="D7" s="84" t="s">
        <v>2242</v>
      </c>
      <c r="E7" s="85"/>
      <c r="F7" s="85"/>
      <c r="G7" s="86"/>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ht="9" customHeight="1" x14ac:dyDescent="0.25">
      <c r="A17" s="80"/>
      <c r="B17" s="87"/>
      <c r="C17" s="88"/>
      <c r="D17" s="88"/>
      <c r="E17" s="88"/>
      <c r="F17" s="88"/>
      <c r="G17" s="89"/>
    </row>
    <row r="18" spans="1:7" ht="9" customHeight="1" x14ac:dyDescent="0.25">
      <c r="A18" s="13"/>
      <c r="B18" s="14"/>
      <c r="C18" s="17"/>
      <c r="D18" s="17"/>
      <c r="E18" s="17"/>
      <c r="F18" s="17"/>
      <c r="G18" s="18"/>
    </row>
    <row r="19" spans="1:7" ht="9" customHeight="1" x14ac:dyDescent="0.25">
      <c r="A19" s="13"/>
      <c r="B19" s="14"/>
      <c r="C19" s="17"/>
      <c r="D19" s="17"/>
      <c r="E19" s="17"/>
      <c r="F19" s="17"/>
      <c r="G19" s="18"/>
    </row>
    <row r="20" spans="1:7" ht="9" customHeight="1" x14ac:dyDescent="0.25">
      <c r="A20" s="80"/>
      <c r="B20" s="87"/>
      <c r="C20" s="88"/>
      <c r="D20" s="88"/>
      <c r="E20" s="88"/>
      <c r="F20" s="88"/>
      <c r="G20" s="89"/>
    </row>
    <row r="21" spans="1:7" ht="9" customHeight="1"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28</v>
      </c>
      <c r="D30" s="95"/>
      <c r="E30" s="95"/>
      <c r="F30" s="95"/>
      <c r="G30" s="96"/>
    </row>
    <row r="31" spans="1:7" x14ac:dyDescent="0.25">
      <c r="A31" s="92" t="s">
        <v>29</v>
      </c>
      <c r="B31" s="93"/>
      <c r="C31" s="94" t="s">
        <v>30</v>
      </c>
      <c r="D31" s="95"/>
      <c r="E31" s="95"/>
      <c r="F31" s="95"/>
      <c r="G31" s="96"/>
    </row>
    <row r="32" spans="1:7" x14ac:dyDescent="0.25">
      <c r="A32" s="92" t="s">
        <v>31</v>
      </c>
      <c r="B32" s="93"/>
      <c r="C32" s="94" t="s">
        <v>32</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137.74972600000001</v>
      </c>
      <c r="D36" s="27"/>
      <c r="E36" s="25">
        <v>38.860475000000001</v>
      </c>
      <c r="F36" s="25">
        <v>113.61773559999999</v>
      </c>
      <c r="G36" s="25">
        <v>292.37351216113541</v>
      </c>
    </row>
    <row r="37" spans="1:7" x14ac:dyDescent="0.25">
      <c r="A37" s="103" t="s">
        <v>41</v>
      </c>
      <c r="B37" s="104"/>
      <c r="C37" s="26">
        <v>223.95621380000009</v>
      </c>
      <c r="D37" s="27"/>
      <c r="E37" s="25">
        <v>118.56295313999999</v>
      </c>
      <c r="F37" s="25">
        <v>113.61773559999999</v>
      </c>
      <c r="G37" s="25">
        <v>95.829036466255474</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3</v>
      </c>
    </row>
    <row r="42" spans="1:7" x14ac:dyDescent="0.25">
      <c r="A42" s="117"/>
      <c r="B42" s="117"/>
      <c r="C42" s="117"/>
      <c r="D42" s="117"/>
      <c r="E42" s="117"/>
      <c r="F42" s="5" t="s">
        <v>52</v>
      </c>
      <c r="G42" s="5">
        <v>3</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56</v>
      </c>
      <c r="C45" s="119" t="s">
        <v>57</v>
      </c>
      <c r="D45" s="119" t="s">
        <v>58</v>
      </c>
      <c r="E45" s="119" t="s">
        <v>59</v>
      </c>
      <c r="F45" s="5" t="s">
        <v>60</v>
      </c>
      <c r="G45" s="6"/>
    </row>
    <row r="46" spans="1:7" x14ac:dyDescent="0.25">
      <c r="A46" s="8" t="s">
        <v>61</v>
      </c>
      <c r="B46" s="120"/>
      <c r="C46" s="120"/>
      <c r="D46" s="120"/>
      <c r="E46" s="120"/>
      <c r="F46" s="5" t="s">
        <v>62</v>
      </c>
      <c r="G46" s="9" t="s">
        <v>63</v>
      </c>
    </row>
    <row r="47" spans="1:7" x14ac:dyDescent="0.25">
      <c r="A47" s="116" t="s">
        <v>46</v>
      </c>
      <c r="B47" s="116" t="s">
        <v>47</v>
      </c>
      <c r="C47" s="116" t="s">
        <v>48</v>
      </c>
      <c r="D47" s="116" t="s">
        <v>49</v>
      </c>
      <c r="E47" s="116" t="s">
        <v>50</v>
      </c>
      <c r="F47" s="5" t="s">
        <v>51</v>
      </c>
      <c r="G47" s="5">
        <v>15</v>
      </c>
    </row>
    <row r="48" spans="1:7" x14ac:dyDescent="0.25">
      <c r="A48" s="117"/>
      <c r="B48" s="117"/>
      <c r="C48" s="117"/>
      <c r="D48" s="117"/>
      <c r="E48" s="117"/>
      <c r="F48" s="5" t="s">
        <v>52</v>
      </c>
      <c r="G48" s="5">
        <v>15</v>
      </c>
    </row>
    <row r="49" spans="1:7" x14ac:dyDescent="0.25">
      <c r="A49" s="117"/>
      <c r="B49" s="117"/>
      <c r="C49" s="117"/>
      <c r="D49" s="117"/>
      <c r="E49" s="117"/>
      <c r="F49" s="5" t="s">
        <v>53</v>
      </c>
      <c r="G49" s="5">
        <v>15</v>
      </c>
    </row>
    <row r="50" spans="1:7" x14ac:dyDescent="0.25">
      <c r="A50" s="118"/>
      <c r="B50" s="118"/>
      <c r="C50" s="118"/>
      <c r="D50" s="118"/>
      <c r="E50" s="118"/>
      <c r="F50" s="5" t="s">
        <v>54</v>
      </c>
      <c r="G50" s="5">
        <v>15</v>
      </c>
    </row>
    <row r="51" spans="1:7" x14ac:dyDescent="0.25">
      <c r="A51" s="10"/>
      <c r="B51" s="119" t="s">
        <v>56</v>
      </c>
      <c r="C51" s="119" t="s">
        <v>64</v>
      </c>
      <c r="D51" s="119" t="s">
        <v>58</v>
      </c>
      <c r="E51" s="119" t="s">
        <v>65</v>
      </c>
      <c r="F51" s="5" t="s">
        <v>60</v>
      </c>
      <c r="G51" s="5">
        <v>17.22</v>
      </c>
    </row>
    <row r="52" spans="1:7" x14ac:dyDescent="0.25">
      <c r="A52" s="8" t="s">
        <v>66</v>
      </c>
      <c r="B52" s="120"/>
      <c r="C52" s="120"/>
      <c r="D52" s="120"/>
      <c r="E52" s="120"/>
      <c r="F52" s="5" t="s">
        <v>62</v>
      </c>
      <c r="G52" s="11" t="s">
        <v>67</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96.81</v>
      </c>
    </row>
    <row r="56" spans="1:7" x14ac:dyDescent="0.25">
      <c r="A56" s="117"/>
      <c r="B56" s="117"/>
      <c r="C56" s="117"/>
      <c r="D56" s="117"/>
      <c r="E56" s="117"/>
      <c r="F56" s="5" t="s">
        <v>52</v>
      </c>
      <c r="G56" s="5">
        <v>96.81</v>
      </c>
    </row>
    <row r="57" spans="1:7" x14ac:dyDescent="0.25">
      <c r="A57" s="117"/>
      <c r="B57" s="117"/>
      <c r="C57" s="117"/>
      <c r="D57" s="117"/>
      <c r="E57" s="117"/>
      <c r="F57" s="5" t="s">
        <v>53</v>
      </c>
      <c r="G57" s="5">
        <v>96.55</v>
      </c>
    </row>
    <row r="58" spans="1:7" x14ac:dyDescent="0.25">
      <c r="A58" s="118"/>
      <c r="B58" s="118"/>
      <c r="C58" s="118"/>
      <c r="D58" s="118"/>
      <c r="E58" s="118"/>
      <c r="F58" s="5" t="s">
        <v>54</v>
      </c>
      <c r="G58" s="5">
        <v>96.55</v>
      </c>
    </row>
    <row r="59" spans="1:7" x14ac:dyDescent="0.25">
      <c r="A59" s="10"/>
      <c r="B59" s="119" t="s">
        <v>69</v>
      </c>
      <c r="C59" s="119" t="s">
        <v>70</v>
      </c>
      <c r="D59" s="119" t="s">
        <v>58</v>
      </c>
      <c r="E59" s="119" t="s">
        <v>71</v>
      </c>
      <c r="F59" s="5" t="s">
        <v>60</v>
      </c>
      <c r="G59" s="5">
        <v>99.98</v>
      </c>
    </row>
    <row r="60" spans="1:7" x14ac:dyDescent="0.25">
      <c r="A60" s="8" t="s">
        <v>72</v>
      </c>
      <c r="B60" s="120"/>
      <c r="C60" s="120"/>
      <c r="D60" s="120"/>
      <c r="E60" s="120"/>
      <c r="F60" s="5" t="s">
        <v>62</v>
      </c>
      <c r="G60" s="11" t="s">
        <v>73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97</v>
      </c>
    </row>
    <row r="64" spans="1:7" x14ac:dyDescent="0.25">
      <c r="A64" s="117"/>
      <c r="B64" s="117"/>
      <c r="C64" s="117"/>
      <c r="D64" s="117"/>
      <c r="E64" s="117"/>
      <c r="F64" s="5" t="s">
        <v>52</v>
      </c>
      <c r="G64" s="5">
        <v>97</v>
      </c>
    </row>
    <row r="65" spans="1:7" x14ac:dyDescent="0.25">
      <c r="A65" s="117"/>
      <c r="B65" s="117"/>
      <c r="C65" s="117"/>
      <c r="D65" s="117"/>
      <c r="E65" s="117"/>
      <c r="F65" s="5" t="s">
        <v>53</v>
      </c>
      <c r="G65" s="5">
        <v>96.65</v>
      </c>
    </row>
    <row r="66" spans="1:7" x14ac:dyDescent="0.25">
      <c r="A66" s="118"/>
      <c r="B66" s="118"/>
      <c r="C66" s="118"/>
      <c r="D66" s="118"/>
      <c r="E66" s="118"/>
      <c r="F66" s="5" t="s">
        <v>54</v>
      </c>
      <c r="G66" s="5">
        <v>96.65</v>
      </c>
    </row>
    <row r="67" spans="1:7" x14ac:dyDescent="0.25">
      <c r="A67" s="10"/>
      <c r="B67" s="119" t="s">
        <v>75</v>
      </c>
      <c r="C67" s="119" t="s">
        <v>76</v>
      </c>
      <c r="D67" s="119" t="s">
        <v>58</v>
      </c>
      <c r="E67" s="119" t="s">
        <v>71</v>
      </c>
      <c r="F67" s="5" t="s">
        <v>60</v>
      </c>
      <c r="G67" s="5">
        <v>100</v>
      </c>
    </row>
    <row r="68" spans="1:7" ht="24.75" x14ac:dyDescent="0.25">
      <c r="A68" s="8" t="s">
        <v>77</v>
      </c>
      <c r="B68" s="120"/>
      <c r="C68" s="120"/>
      <c r="D68" s="120"/>
      <c r="E68" s="120"/>
      <c r="F68" s="5" t="s">
        <v>62</v>
      </c>
      <c r="G68" s="11" t="s">
        <v>78</v>
      </c>
    </row>
    <row r="69" spans="1:7" x14ac:dyDescent="0.25">
      <c r="A69" s="116" t="s">
        <v>46</v>
      </c>
      <c r="B69" s="116" t="s">
        <v>47</v>
      </c>
      <c r="C69" s="116" t="s">
        <v>48</v>
      </c>
      <c r="D69" s="116" t="s">
        <v>49</v>
      </c>
      <c r="E69" s="116" t="s">
        <v>50</v>
      </c>
      <c r="F69" s="5" t="s">
        <v>51</v>
      </c>
      <c r="G69" s="5">
        <v>96.8</v>
      </c>
    </row>
    <row r="70" spans="1:7" x14ac:dyDescent="0.25">
      <c r="A70" s="117"/>
      <c r="B70" s="117"/>
      <c r="C70" s="117"/>
      <c r="D70" s="117"/>
      <c r="E70" s="117"/>
      <c r="F70" s="5" t="s">
        <v>52</v>
      </c>
      <c r="G70" s="5">
        <v>96.8</v>
      </c>
    </row>
    <row r="71" spans="1:7" x14ac:dyDescent="0.25">
      <c r="A71" s="117"/>
      <c r="B71" s="117"/>
      <c r="C71" s="117"/>
      <c r="D71" s="117"/>
      <c r="E71" s="117"/>
      <c r="F71" s="5" t="s">
        <v>53</v>
      </c>
      <c r="G71" s="5">
        <v>96.55</v>
      </c>
    </row>
    <row r="72" spans="1:7" x14ac:dyDescent="0.25">
      <c r="A72" s="118"/>
      <c r="B72" s="118"/>
      <c r="C72" s="118"/>
      <c r="D72" s="118"/>
      <c r="E72" s="118"/>
      <c r="F72" s="5" t="s">
        <v>54</v>
      </c>
      <c r="G72" s="5">
        <v>96.55</v>
      </c>
    </row>
    <row r="73" spans="1:7" x14ac:dyDescent="0.25">
      <c r="A73" s="10"/>
      <c r="B73" s="119" t="s">
        <v>79</v>
      </c>
      <c r="C73" s="119" t="s">
        <v>80</v>
      </c>
      <c r="D73" s="119" t="s">
        <v>58</v>
      </c>
      <c r="E73" s="119" t="s">
        <v>71</v>
      </c>
      <c r="F73" s="5" t="s">
        <v>60</v>
      </c>
      <c r="G73" s="5">
        <v>100</v>
      </c>
    </row>
    <row r="74" spans="1:7" ht="36.75" x14ac:dyDescent="0.25">
      <c r="A74" s="8" t="s">
        <v>81</v>
      </c>
      <c r="B74" s="120"/>
      <c r="C74" s="120"/>
      <c r="D74" s="120"/>
      <c r="E74" s="120"/>
      <c r="F74" s="5" t="s">
        <v>62</v>
      </c>
      <c r="G74" s="11" t="s">
        <v>82</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93.02</v>
      </c>
    </row>
    <row r="78" spans="1:7" x14ac:dyDescent="0.25">
      <c r="A78" s="117"/>
      <c r="B78" s="117"/>
      <c r="C78" s="117"/>
      <c r="D78" s="117"/>
      <c r="E78" s="117"/>
      <c r="F78" s="5" t="s">
        <v>52</v>
      </c>
      <c r="G78" s="5">
        <v>93.02</v>
      </c>
    </row>
    <row r="79" spans="1:7" x14ac:dyDescent="0.25">
      <c r="A79" s="117"/>
      <c r="B79" s="117"/>
      <c r="C79" s="117"/>
      <c r="D79" s="117"/>
      <c r="E79" s="117"/>
      <c r="F79" s="5" t="s">
        <v>53</v>
      </c>
      <c r="G79" s="5">
        <v>92.94</v>
      </c>
    </row>
    <row r="80" spans="1:7" x14ac:dyDescent="0.25">
      <c r="A80" s="118"/>
      <c r="B80" s="118"/>
      <c r="C80" s="118"/>
      <c r="D80" s="118"/>
      <c r="E80" s="118"/>
      <c r="F80" s="5" t="s">
        <v>54</v>
      </c>
      <c r="G80" s="5">
        <v>92.94</v>
      </c>
    </row>
    <row r="81" spans="1:7" x14ac:dyDescent="0.25">
      <c r="A81" s="10"/>
      <c r="B81" s="119" t="s">
        <v>84</v>
      </c>
      <c r="C81" s="119" t="s">
        <v>85</v>
      </c>
      <c r="D81" s="119" t="s">
        <v>58</v>
      </c>
      <c r="E81" s="119" t="s">
        <v>86</v>
      </c>
      <c r="F81" s="5" t="s">
        <v>60</v>
      </c>
      <c r="G81" s="5">
        <v>91.19</v>
      </c>
    </row>
    <row r="82" spans="1:7" x14ac:dyDescent="0.25">
      <c r="A82" s="8" t="s">
        <v>87</v>
      </c>
      <c r="B82" s="120"/>
      <c r="C82" s="120"/>
      <c r="D82" s="120"/>
      <c r="E82" s="120"/>
      <c r="F82" s="5" t="s">
        <v>62</v>
      </c>
      <c r="G82" s="11" t="s">
        <v>88</v>
      </c>
    </row>
    <row r="83" spans="1:7" x14ac:dyDescent="0.25">
      <c r="A83" s="116" t="s">
        <v>46</v>
      </c>
      <c r="B83" s="116" t="s">
        <v>47</v>
      </c>
      <c r="C83" s="116" t="s">
        <v>48</v>
      </c>
      <c r="D83" s="116" t="s">
        <v>49</v>
      </c>
      <c r="E83" s="116" t="s">
        <v>50</v>
      </c>
      <c r="F83" s="5" t="s">
        <v>51</v>
      </c>
      <c r="G83" s="5">
        <v>94.44</v>
      </c>
    </row>
    <row r="84" spans="1:7" x14ac:dyDescent="0.25">
      <c r="A84" s="117"/>
      <c r="B84" s="117"/>
      <c r="C84" s="117"/>
      <c r="D84" s="117"/>
      <c r="E84" s="117"/>
      <c r="F84" s="5" t="s">
        <v>52</v>
      </c>
      <c r="G84" s="5">
        <v>94.44</v>
      </c>
    </row>
    <row r="85" spans="1:7" x14ac:dyDescent="0.25">
      <c r="A85" s="117"/>
      <c r="B85" s="117"/>
      <c r="C85" s="117"/>
      <c r="D85" s="117"/>
      <c r="E85" s="117"/>
      <c r="F85" s="5" t="s">
        <v>53</v>
      </c>
      <c r="G85" s="5">
        <v>93.75</v>
      </c>
    </row>
    <row r="86" spans="1:7" x14ac:dyDescent="0.25">
      <c r="A86" s="118"/>
      <c r="B86" s="118"/>
      <c r="C86" s="118"/>
      <c r="D86" s="118"/>
      <c r="E86" s="118"/>
      <c r="F86" s="5" t="s">
        <v>54</v>
      </c>
      <c r="G86" s="5">
        <v>93.75</v>
      </c>
    </row>
    <row r="87" spans="1:7" x14ac:dyDescent="0.25">
      <c r="A87" s="10"/>
      <c r="B87" s="119" t="s">
        <v>89</v>
      </c>
      <c r="C87" s="119" t="s">
        <v>90</v>
      </c>
      <c r="D87" s="119" t="s">
        <v>58</v>
      </c>
      <c r="E87" s="119" t="s">
        <v>86</v>
      </c>
      <c r="F87" s="5" t="s">
        <v>60</v>
      </c>
      <c r="G87" s="5">
        <v>100</v>
      </c>
    </row>
    <row r="88" spans="1:7" ht="24.75" x14ac:dyDescent="0.25">
      <c r="A88" s="8" t="s">
        <v>91</v>
      </c>
      <c r="B88" s="120"/>
      <c r="C88" s="120"/>
      <c r="D88" s="120"/>
      <c r="E88" s="120"/>
      <c r="F88" s="5" t="s">
        <v>62</v>
      </c>
      <c r="G88" s="11" t="s">
        <v>92</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61</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66</v>
      </c>
      <c r="B95" s="134"/>
      <c r="C95" s="134"/>
      <c r="D95" s="134"/>
      <c r="E95" s="134"/>
      <c r="F95" s="134"/>
      <c r="G95" s="135"/>
    </row>
    <row r="96" spans="1:7" ht="39.950000000000003" customHeight="1" x14ac:dyDescent="0.25">
      <c r="A96" s="12" t="s">
        <v>94</v>
      </c>
      <c r="B96" s="94" t="s">
        <v>98</v>
      </c>
      <c r="C96" s="95"/>
      <c r="D96" s="95"/>
      <c r="E96" s="95"/>
      <c r="F96" s="95"/>
      <c r="G96" s="96"/>
    </row>
    <row r="97" spans="1:7" ht="39.950000000000003" customHeight="1" x14ac:dyDescent="0.25">
      <c r="A97" s="12" t="s">
        <v>95</v>
      </c>
      <c r="B97" s="94" t="s">
        <v>99</v>
      </c>
      <c r="C97" s="95"/>
      <c r="D97" s="95"/>
      <c r="E97" s="95"/>
      <c r="F97" s="95"/>
      <c r="G97" s="96"/>
    </row>
    <row r="98" spans="1:7" ht="39.950000000000003" customHeight="1" x14ac:dyDescent="0.25">
      <c r="A98" s="12" t="s">
        <v>96</v>
      </c>
      <c r="B98" s="94" t="s">
        <v>100</v>
      </c>
      <c r="C98" s="95"/>
      <c r="D98" s="95"/>
      <c r="E98" s="95"/>
      <c r="F98" s="95"/>
      <c r="G98" s="96"/>
    </row>
    <row r="99" spans="1:7" x14ac:dyDescent="0.25">
      <c r="A99" s="133" t="s">
        <v>72</v>
      </c>
      <c r="B99" s="134"/>
      <c r="C99" s="134"/>
      <c r="D99" s="134"/>
      <c r="E99" s="134"/>
      <c r="F99" s="134"/>
      <c r="G99" s="135"/>
    </row>
    <row r="100" spans="1:7" ht="39.950000000000003" customHeight="1" x14ac:dyDescent="0.25">
      <c r="A100" s="12" t="s">
        <v>94</v>
      </c>
      <c r="B100" s="94" t="s">
        <v>101</v>
      </c>
      <c r="C100" s="95"/>
      <c r="D100" s="95"/>
      <c r="E100" s="95"/>
      <c r="F100" s="95"/>
      <c r="G100" s="96"/>
    </row>
    <row r="101" spans="1:7" ht="39.950000000000003" customHeight="1" x14ac:dyDescent="0.25">
      <c r="A101" s="12" t="s">
        <v>95</v>
      </c>
      <c r="B101" s="94" t="s">
        <v>102</v>
      </c>
      <c r="C101" s="95"/>
      <c r="D101" s="95"/>
      <c r="E101" s="95"/>
      <c r="F101" s="95"/>
      <c r="G101" s="96"/>
    </row>
    <row r="102" spans="1:7" ht="39.950000000000003" customHeight="1" x14ac:dyDescent="0.25">
      <c r="A102" s="12" t="s">
        <v>96</v>
      </c>
      <c r="B102" s="94" t="s">
        <v>100</v>
      </c>
      <c r="C102" s="95"/>
      <c r="D102" s="95"/>
      <c r="E102" s="95"/>
      <c r="F102" s="95"/>
      <c r="G102" s="96"/>
    </row>
    <row r="103" spans="1:7" x14ac:dyDescent="0.25">
      <c r="A103" s="133" t="s">
        <v>77</v>
      </c>
      <c r="B103" s="134"/>
      <c r="C103" s="134"/>
      <c r="D103" s="134"/>
      <c r="E103" s="134"/>
      <c r="F103" s="134"/>
      <c r="G103" s="135"/>
    </row>
    <row r="104" spans="1:7" ht="39.950000000000003" customHeight="1" x14ac:dyDescent="0.25">
      <c r="A104" s="12" t="s">
        <v>94</v>
      </c>
      <c r="B104" s="94" t="s">
        <v>103</v>
      </c>
      <c r="C104" s="95"/>
      <c r="D104" s="95"/>
      <c r="E104" s="95"/>
      <c r="F104" s="95"/>
      <c r="G104" s="96"/>
    </row>
    <row r="105" spans="1:7" ht="39.950000000000003" customHeight="1" x14ac:dyDescent="0.25">
      <c r="A105" s="12" t="s">
        <v>95</v>
      </c>
      <c r="B105" s="94" t="s">
        <v>104</v>
      </c>
      <c r="C105" s="95"/>
      <c r="D105" s="95"/>
      <c r="E105" s="95"/>
      <c r="F105" s="95"/>
      <c r="G105" s="96"/>
    </row>
    <row r="106" spans="1:7" ht="39.950000000000003" customHeight="1" x14ac:dyDescent="0.25">
      <c r="A106" s="12" t="s">
        <v>96</v>
      </c>
      <c r="B106" s="94" t="s">
        <v>100</v>
      </c>
      <c r="C106" s="95"/>
      <c r="D106" s="95"/>
      <c r="E106" s="95"/>
      <c r="F106" s="95"/>
      <c r="G106" s="96"/>
    </row>
    <row r="107" spans="1:7" x14ac:dyDescent="0.25">
      <c r="A107" s="133" t="s">
        <v>81</v>
      </c>
      <c r="B107" s="134"/>
      <c r="C107" s="134"/>
      <c r="D107" s="134"/>
      <c r="E107" s="134"/>
      <c r="F107" s="134"/>
      <c r="G107" s="135"/>
    </row>
    <row r="108" spans="1:7" ht="39.950000000000003" customHeight="1" x14ac:dyDescent="0.25">
      <c r="A108" s="12" t="s">
        <v>94</v>
      </c>
      <c r="B108" s="94" t="s">
        <v>105</v>
      </c>
      <c r="C108" s="95"/>
      <c r="D108" s="95"/>
      <c r="E108" s="95"/>
      <c r="F108" s="95"/>
      <c r="G108" s="96"/>
    </row>
    <row r="109" spans="1:7" ht="39.950000000000003" customHeight="1" x14ac:dyDescent="0.25">
      <c r="A109" s="12" t="s">
        <v>95</v>
      </c>
      <c r="B109" s="94" t="s">
        <v>106</v>
      </c>
      <c r="C109" s="95"/>
      <c r="D109" s="95"/>
      <c r="E109" s="95"/>
      <c r="F109" s="95"/>
      <c r="G109" s="96"/>
    </row>
    <row r="110" spans="1:7" ht="39.950000000000003" customHeight="1" x14ac:dyDescent="0.25">
      <c r="A110" s="12" t="s">
        <v>96</v>
      </c>
      <c r="B110" s="94" t="s">
        <v>100</v>
      </c>
      <c r="C110" s="95"/>
      <c r="D110" s="95"/>
      <c r="E110" s="95"/>
      <c r="F110" s="95"/>
      <c r="G110" s="96"/>
    </row>
    <row r="111" spans="1:7" x14ac:dyDescent="0.25">
      <c r="A111" s="133" t="s">
        <v>87</v>
      </c>
      <c r="B111" s="134"/>
      <c r="C111" s="134"/>
      <c r="D111" s="134"/>
      <c r="E111" s="134"/>
      <c r="F111" s="134"/>
      <c r="G111" s="135"/>
    </row>
    <row r="112" spans="1:7" ht="39.950000000000003" customHeight="1" x14ac:dyDescent="0.25">
      <c r="A112" s="12" t="s">
        <v>94</v>
      </c>
      <c r="B112" s="94" t="s">
        <v>107</v>
      </c>
      <c r="C112" s="95"/>
      <c r="D112" s="95"/>
      <c r="E112" s="95"/>
      <c r="F112" s="95"/>
      <c r="G112" s="96"/>
    </row>
    <row r="113" spans="1:7" ht="39.950000000000003" customHeight="1" x14ac:dyDescent="0.25">
      <c r="A113" s="12" t="s">
        <v>95</v>
      </c>
      <c r="B113" s="94" t="s">
        <v>108</v>
      </c>
      <c r="C113" s="95"/>
      <c r="D113" s="95"/>
      <c r="E113" s="95"/>
      <c r="F113" s="95"/>
      <c r="G113" s="96"/>
    </row>
    <row r="114" spans="1:7" ht="39.950000000000003" customHeight="1" x14ac:dyDescent="0.25">
      <c r="A114" s="12" t="s">
        <v>96</v>
      </c>
      <c r="B114" s="94" t="s">
        <v>100</v>
      </c>
      <c r="C114" s="95"/>
      <c r="D114" s="95"/>
      <c r="E114" s="95"/>
      <c r="F114" s="95"/>
      <c r="G114" s="96"/>
    </row>
    <row r="115" spans="1:7" x14ac:dyDescent="0.25">
      <c r="A115" s="133" t="s">
        <v>91</v>
      </c>
      <c r="B115" s="134"/>
      <c r="C115" s="134"/>
      <c r="D115" s="134"/>
      <c r="E115" s="134"/>
      <c r="F115" s="134"/>
      <c r="G115" s="135"/>
    </row>
    <row r="116" spans="1:7" ht="39.950000000000003" customHeight="1" x14ac:dyDescent="0.25">
      <c r="A116" s="12" t="s">
        <v>94</v>
      </c>
      <c r="B116" s="94" t="s">
        <v>109</v>
      </c>
      <c r="C116" s="95"/>
      <c r="D116" s="95"/>
      <c r="E116" s="95"/>
      <c r="F116" s="95"/>
      <c r="G116" s="96"/>
    </row>
    <row r="117" spans="1:7" ht="39.950000000000003" customHeight="1" x14ac:dyDescent="0.25">
      <c r="A117" s="12" t="s">
        <v>95</v>
      </c>
      <c r="B117" s="94" t="s">
        <v>110</v>
      </c>
      <c r="C117" s="95"/>
      <c r="D117" s="95"/>
      <c r="E117" s="95"/>
      <c r="F117" s="95"/>
      <c r="G117" s="96"/>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61</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66</v>
      </c>
      <c r="B126" s="134"/>
      <c r="C126" s="134"/>
      <c r="D126" s="134"/>
      <c r="E126" s="134"/>
      <c r="F126" s="134"/>
      <c r="G126" s="135"/>
    </row>
    <row r="127" spans="1:7" ht="39.950000000000003" customHeight="1" x14ac:dyDescent="0.25">
      <c r="A127" s="12" t="s">
        <v>112</v>
      </c>
      <c r="B127" s="94" t="s">
        <v>115</v>
      </c>
      <c r="C127" s="95"/>
      <c r="D127" s="95"/>
      <c r="E127" s="95"/>
      <c r="F127" s="95"/>
      <c r="G127" s="96"/>
    </row>
    <row r="128" spans="1:7" ht="39.950000000000003" customHeight="1" x14ac:dyDescent="0.25">
      <c r="A128" s="12" t="s">
        <v>113</v>
      </c>
      <c r="B128" s="94">
        <v>4</v>
      </c>
      <c r="C128" s="95"/>
      <c r="D128" s="95"/>
      <c r="E128" s="95"/>
      <c r="F128" s="95"/>
      <c r="G128" s="96"/>
    </row>
    <row r="129" spans="1:7" x14ac:dyDescent="0.25">
      <c r="A129" s="12" t="s">
        <v>114</v>
      </c>
      <c r="B129" s="94" t="s">
        <v>116</v>
      </c>
      <c r="C129" s="95"/>
      <c r="D129" s="95"/>
      <c r="E129" s="95"/>
      <c r="F129" s="95"/>
      <c r="G129" s="96"/>
    </row>
    <row r="130" spans="1:7" x14ac:dyDescent="0.25">
      <c r="A130" s="133" t="s">
        <v>72</v>
      </c>
      <c r="B130" s="134"/>
      <c r="C130" s="134"/>
      <c r="D130" s="134"/>
      <c r="E130" s="134"/>
      <c r="F130" s="134"/>
      <c r="G130" s="135"/>
    </row>
    <row r="131" spans="1:7" ht="39.950000000000003" customHeight="1" x14ac:dyDescent="0.25">
      <c r="A131" s="12" t="s">
        <v>112</v>
      </c>
      <c r="B131" s="94" t="s">
        <v>115</v>
      </c>
      <c r="C131" s="95"/>
      <c r="D131" s="95"/>
      <c r="E131" s="95"/>
      <c r="F131" s="95"/>
      <c r="G131" s="96"/>
    </row>
    <row r="132" spans="1:7" ht="39.950000000000003" customHeight="1" x14ac:dyDescent="0.25">
      <c r="A132" s="12" t="s">
        <v>113</v>
      </c>
      <c r="B132" s="94" t="s">
        <v>117</v>
      </c>
      <c r="C132" s="95"/>
      <c r="D132" s="95"/>
      <c r="E132" s="95"/>
      <c r="F132" s="95"/>
      <c r="G132" s="96"/>
    </row>
    <row r="133" spans="1:7" x14ac:dyDescent="0.25">
      <c r="A133" s="12" t="s">
        <v>114</v>
      </c>
      <c r="B133" s="94" t="s">
        <v>116</v>
      </c>
      <c r="C133" s="95"/>
      <c r="D133" s="95"/>
      <c r="E133" s="95"/>
      <c r="F133" s="95"/>
      <c r="G133" s="96"/>
    </row>
    <row r="134" spans="1:7" x14ac:dyDescent="0.25">
      <c r="A134" s="133" t="s">
        <v>77</v>
      </c>
      <c r="B134" s="134"/>
      <c r="C134" s="134"/>
      <c r="D134" s="134"/>
      <c r="E134" s="134"/>
      <c r="F134" s="134"/>
      <c r="G134" s="135"/>
    </row>
    <row r="135" spans="1:7" ht="39.950000000000003" customHeight="1" x14ac:dyDescent="0.25">
      <c r="A135" s="12" t="s">
        <v>112</v>
      </c>
      <c r="B135" s="94" t="s">
        <v>115</v>
      </c>
      <c r="C135" s="95"/>
      <c r="D135" s="95"/>
      <c r="E135" s="95"/>
      <c r="F135" s="95"/>
      <c r="G135" s="96"/>
    </row>
    <row r="136" spans="1:7" ht="39.950000000000003" customHeight="1" x14ac:dyDescent="0.25">
      <c r="A136" s="12" t="s">
        <v>113</v>
      </c>
      <c r="B136" s="94" t="s">
        <v>117</v>
      </c>
      <c r="C136" s="95"/>
      <c r="D136" s="95"/>
      <c r="E136" s="95"/>
      <c r="F136" s="95"/>
      <c r="G136" s="96"/>
    </row>
    <row r="137" spans="1:7" x14ac:dyDescent="0.25">
      <c r="A137" s="12" t="s">
        <v>114</v>
      </c>
      <c r="B137" s="94" t="s">
        <v>116</v>
      </c>
      <c r="C137" s="95"/>
      <c r="D137" s="95"/>
      <c r="E137" s="95"/>
      <c r="F137" s="95"/>
      <c r="G137" s="96"/>
    </row>
    <row r="138" spans="1:7" x14ac:dyDescent="0.25">
      <c r="A138" s="133" t="s">
        <v>81</v>
      </c>
      <c r="B138" s="134"/>
      <c r="C138" s="134"/>
      <c r="D138" s="134"/>
      <c r="E138" s="134"/>
      <c r="F138" s="134"/>
      <c r="G138" s="135"/>
    </row>
    <row r="139" spans="1:7" ht="39.950000000000003" customHeight="1" x14ac:dyDescent="0.25">
      <c r="A139" s="12" t="s">
        <v>112</v>
      </c>
      <c r="B139" s="94" t="s">
        <v>115</v>
      </c>
      <c r="C139" s="95"/>
      <c r="D139" s="95"/>
      <c r="E139" s="95"/>
      <c r="F139" s="95"/>
      <c r="G139" s="96"/>
    </row>
    <row r="140" spans="1:7" ht="39.950000000000003" customHeight="1" x14ac:dyDescent="0.25">
      <c r="A140" s="12" t="s">
        <v>113</v>
      </c>
      <c r="B140" s="94" t="s">
        <v>117</v>
      </c>
      <c r="C140" s="95"/>
      <c r="D140" s="95"/>
      <c r="E140" s="95"/>
      <c r="F140" s="95"/>
      <c r="G140" s="96"/>
    </row>
    <row r="141" spans="1:7" x14ac:dyDescent="0.25">
      <c r="A141" s="12" t="s">
        <v>114</v>
      </c>
      <c r="B141" s="94" t="s">
        <v>116</v>
      </c>
      <c r="C141" s="95"/>
      <c r="D141" s="95"/>
      <c r="E141" s="95"/>
      <c r="F141" s="95"/>
      <c r="G141" s="96"/>
    </row>
    <row r="142" spans="1:7" x14ac:dyDescent="0.25">
      <c r="A142" s="133" t="s">
        <v>87</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91</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5.75" customHeight="1" x14ac:dyDescent="0.25">
      <c r="A151" s="137" t="s">
        <v>118</v>
      </c>
      <c r="B151" s="137"/>
      <c r="C151" s="137"/>
      <c r="D151" s="137"/>
      <c r="E151" s="137"/>
      <c r="F151" s="137"/>
      <c r="G151" s="137"/>
    </row>
  </sheetData>
  <mergeCells count="192">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G155"/>
  <sheetViews>
    <sheetView showGridLines="0" zoomScale="90" zoomScaleNormal="90" workbookViewId="0">
      <selection sqref="A1:C1"/>
    </sheetView>
  </sheetViews>
  <sheetFormatPr baseColWidth="10" defaultRowHeight="15" x14ac:dyDescent="0.25"/>
  <cols>
    <col min="1" max="3" width="45.7109375" bestFit="1" customWidth="1"/>
    <col min="4" max="4" width="26.425781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684</v>
      </c>
      <c r="E4" s="69"/>
      <c r="F4" s="69"/>
      <c r="G4" s="70"/>
    </row>
    <row r="5" spans="1:7" x14ac:dyDescent="0.25">
      <c r="A5" s="65" t="s">
        <v>5</v>
      </c>
      <c r="B5" s="66"/>
      <c r="C5" s="67"/>
      <c r="D5" s="68" t="s">
        <v>6</v>
      </c>
      <c r="E5" s="69"/>
      <c r="F5" s="69"/>
      <c r="G5" s="70"/>
    </row>
    <row r="6" spans="1:7" x14ac:dyDescent="0.25">
      <c r="A6" s="65" t="s">
        <v>7</v>
      </c>
      <c r="B6" s="66"/>
      <c r="C6" s="67"/>
      <c r="D6" s="68" t="s">
        <v>685</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301</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686</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3444.1601850000002</v>
      </c>
      <c r="D36" s="27"/>
      <c r="E36" s="25">
        <v>1569.499785</v>
      </c>
      <c r="F36" s="25">
        <v>1497.1019576500014</v>
      </c>
      <c r="G36" s="25">
        <v>95.38720374211465</v>
      </c>
    </row>
    <row r="37" spans="1:7" x14ac:dyDescent="0.25">
      <c r="A37" s="103" t="s">
        <v>41</v>
      </c>
      <c r="B37" s="104"/>
      <c r="C37" s="26">
        <v>3456.8041988499986</v>
      </c>
      <c r="D37" s="27"/>
      <c r="E37" s="25">
        <v>1549.6757095500009</v>
      </c>
      <c r="F37" s="25">
        <v>1497.1019576500014</v>
      </c>
      <c r="G37" s="25">
        <v>96.607435247516023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11.6</v>
      </c>
    </row>
    <row r="42" spans="1:7" x14ac:dyDescent="0.25">
      <c r="A42" s="117"/>
      <c r="B42" s="117"/>
      <c r="C42" s="117"/>
      <c r="D42" s="117"/>
      <c r="E42" s="117"/>
      <c r="F42" s="5" t="s">
        <v>52</v>
      </c>
      <c r="G42" s="5">
        <v>11.6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687</v>
      </c>
      <c r="C45" s="119" t="s">
        <v>304</v>
      </c>
      <c r="D45" s="119" t="s">
        <v>2239</v>
      </c>
      <c r="E45" s="119" t="s">
        <v>59</v>
      </c>
      <c r="F45" s="5" t="s">
        <v>60</v>
      </c>
      <c r="G45" s="6"/>
    </row>
    <row r="46" spans="1:7" x14ac:dyDescent="0.25">
      <c r="A46" s="8" t="s">
        <v>305</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100</v>
      </c>
    </row>
    <row r="50" spans="1:7" x14ac:dyDescent="0.25">
      <c r="A50" s="117"/>
      <c r="B50" s="117"/>
      <c r="C50" s="117"/>
      <c r="D50" s="117"/>
      <c r="E50" s="117"/>
      <c r="F50" s="5" t="s">
        <v>52</v>
      </c>
      <c r="G50" s="5">
        <v>100</v>
      </c>
    </row>
    <row r="51" spans="1:7" x14ac:dyDescent="0.25">
      <c r="A51" s="117"/>
      <c r="B51" s="117"/>
      <c r="C51" s="117"/>
      <c r="D51" s="117"/>
      <c r="E51" s="117"/>
      <c r="F51" s="5" t="s">
        <v>53</v>
      </c>
      <c r="G51" s="5">
        <v>38.49</v>
      </c>
    </row>
    <row r="52" spans="1:7" x14ac:dyDescent="0.25">
      <c r="A52" s="118"/>
      <c r="B52" s="118"/>
      <c r="C52" s="118"/>
      <c r="D52" s="118"/>
      <c r="E52" s="118"/>
      <c r="F52" s="5" t="s">
        <v>54</v>
      </c>
      <c r="G52" s="5">
        <v>38.49</v>
      </c>
    </row>
    <row r="53" spans="1:7" x14ac:dyDescent="0.25">
      <c r="A53" s="10"/>
      <c r="B53" s="119" t="s">
        <v>688</v>
      </c>
      <c r="C53" s="119" t="s">
        <v>689</v>
      </c>
      <c r="D53" s="119" t="s">
        <v>58</v>
      </c>
      <c r="E53" s="119" t="s">
        <v>71</v>
      </c>
      <c r="F53" s="5" t="s">
        <v>60</v>
      </c>
      <c r="G53" s="5">
        <v>40.82</v>
      </c>
    </row>
    <row r="54" spans="1:7" ht="24.75" x14ac:dyDescent="0.25">
      <c r="A54" s="8" t="s">
        <v>690</v>
      </c>
      <c r="B54" s="120"/>
      <c r="C54" s="120"/>
      <c r="D54" s="120"/>
      <c r="E54" s="120"/>
      <c r="F54" s="5" t="s">
        <v>62</v>
      </c>
      <c r="G54" s="11" t="s">
        <v>691</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87.31</v>
      </c>
    </row>
    <row r="58" spans="1:7" x14ac:dyDescent="0.25">
      <c r="A58" s="117"/>
      <c r="B58" s="117"/>
      <c r="C58" s="117"/>
      <c r="D58" s="117"/>
      <c r="E58" s="117"/>
      <c r="F58" s="5" t="s">
        <v>52</v>
      </c>
      <c r="G58" s="5">
        <v>87.31</v>
      </c>
    </row>
    <row r="59" spans="1:7" x14ac:dyDescent="0.25">
      <c r="A59" s="117"/>
      <c r="B59" s="117"/>
      <c r="C59" s="117"/>
      <c r="D59" s="117"/>
      <c r="E59" s="117"/>
      <c r="F59" s="5" t="s">
        <v>53</v>
      </c>
      <c r="G59" s="5">
        <v>87.31</v>
      </c>
    </row>
    <row r="60" spans="1:7" x14ac:dyDescent="0.25">
      <c r="A60" s="118"/>
      <c r="B60" s="118"/>
      <c r="C60" s="118"/>
      <c r="D60" s="118"/>
      <c r="E60" s="118"/>
      <c r="F60" s="5" t="s">
        <v>54</v>
      </c>
      <c r="G60" s="5">
        <v>87.31</v>
      </c>
    </row>
    <row r="61" spans="1:7" x14ac:dyDescent="0.25">
      <c r="A61" s="10"/>
      <c r="B61" s="119" t="s">
        <v>692</v>
      </c>
      <c r="C61" s="119" t="s">
        <v>693</v>
      </c>
      <c r="D61" s="119" t="s">
        <v>58</v>
      </c>
      <c r="E61" s="119" t="s">
        <v>178</v>
      </c>
      <c r="F61" s="5" t="s">
        <v>60</v>
      </c>
      <c r="G61" s="5">
        <v>88.61</v>
      </c>
    </row>
    <row r="62" spans="1:7" x14ac:dyDescent="0.25">
      <c r="A62" s="8" t="s">
        <v>694</v>
      </c>
      <c r="B62" s="120"/>
      <c r="C62" s="120"/>
      <c r="D62" s="120"/>
      <c r="E62" s="120"/>
      <c r="F62" s="5" t="s">
        <v>62</v>
      </c>
      <c r="G62" s="11" t="s">
        <v>695</v>
      </c>
    </row>
    <row r="63" spans="1:7" x14ac:dyDescent="0.25">
      <c r="A63" s="110" t="s">
        <v>83</v>
      </c>
      <c r="B63" s="111"/>
      <c r="C63" s="111"/>
      <c r="D63" s="111"/>
      <c r="E63" s="111"/>
      <c r="F63" s="111"/>
      <c r="G63" s="112"/>
    </row>
    <row r="64" spans="1:7" x14ac:dyDescent="0.25">
      <c r="A64" s="113" t="s">
        <v>44</v>
      </c>
      <c r="B64" s="114"/>
      <c r="C64" s="114"/>
      <c r="D64" s="114"/>
      <c r="E64" s="115"/>
      <c r="F64" s="113" t="s">
        <v>45</v>
      </c>
      <c r="G64" s="115"/>
    </row>
    <row r="65" spans="1:7" x14ac:dyDescent="0.25">
      <c r="A65" s="116" t="s">
        <v>46</v>
      </c>
      <c r="B65" s="116" t="s">
        <v>47</v>
      </c>
      <c r="C65" s="116" t="s">
        <v>48</v>
      </c>
      <c r="D65" s="116" t="s">
        <v>49</v>
      </c>
      <c r="E65" s="116" t="s">
        <v>50</v>
      </c>
      <c r="F65" s="5" t="s">
        <v>51</v>
      </c>
      <c r="G65" s="5">
        <v>100</v>
      </c>
    </row>
    <row r="66" spans="1:7" x14ac:dyDescent="0.25">
      <c r="A66" s="117"/>
      <c r="B66" s="117"/>
      <c r="C66" s="117"/>
      <c r="D66" s="117"/>
      <c r="E66" s="117"/>
      <c r="F66" s="5" t="s">
        <v>52</v>
      </c>
      <c r="G66" s="5">
        <v>100</v>
      </c>
    </row>
    <row r="67" spans="1:7" x14ac:dyDescent="0.25">
      <c r="A67" s="117"/>
      <c r="B67" s="117"/>
      <c r="C67" s="117"/>
      <c r="D67" s="117"/>
      <c r="E67" s="117"/>
      <c r="F67" s="5" t="s">
        <v>53</v>
      </c>
      <c r="G67" s="5">
        <v>33.33</v>
      </c>
    </row>
    <row r="68" spans="1:7" x14ac:dyDescent="0.25">
      <c r="A68" s="118"/>
      <c r="B68" s="118"/>
      <c r="C68" s="118"/>
      <c r="D68" s="118"/>
      <c r="E68" s="118"/>
      <c r="F68" s="5" t="s">
        <v>54</v>
      </c>
      <c r="G68" s="5">
        <v>33.33</v>
      </c>
    </row>
    <row r="69" spans="1:7" x14ac:dyDescent="0.25">
      <c r="A69" s="10"/>
      <c r="B69" s="119" t="s">
        <v>696</v>
      </c>
      <c r="C69" s="119" t="s">
        <v>697</v>
      </c>
      <c r="D69" s="119" t="s">
        <v>58</v>
      </c>
      <c r="E69" s="119" t="s">
        <v>86</v>
      </c>
      <c r="F69" s="5" t="s">
        <v>60</v>
      </c>
      <c r="G69" s="5">
        <v>0</v>
      </c>
    </row>
    <row r="70" spans="1:7" ht="24.75" x14ac:dyDescent="0.25">
      <c r="A70" s="8" t="s">
        <v>698</v>
      </c>
      <c r="B70" s="120"/>
      <c r="C70" s="120"/>
      <c r="D70" s="120"/>
      <c r="E70" s="120"/>
      <c r="F70" s="5" t="s">
        <v>62</v>
      </c>
      <c r="G70" s="11" t="s">
        <v>149</v>
      </c>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41.28</v>
      </c>
    </row>
    <row r="74" spans="1:7" x14ac:dyDescent="0.25">
      <c r="A74" s="118"/>
      <c r="B74" s="118"/>
      <c r="C74" s="118"/>
      <c r="D74" s="118"/>
      <c r="E74" s="118"/>
      <c r="F74" s="5" t="s">
        <v>54</v>
      </c>
      <c r="G74" s="5">
        <v>41.28</v>
      </c>
    </row>
    <row r="75" spans="1:7" x14ac:dyDescent="0.25">
      <c r="A75" s="10"/>
      <c r="B75" s="119" t="s">
        <v>699</v>
      </c>
      <c r="C75" s="119" t="s">
        <v>700</v>
      </c>
      <c r="D75" s="119" t="s">
        <v>58</v>
      </c>
      <c r="E75" s="119" t="s">
        <v>86</v>
      </c>
      <c r="F75" s="5" t="s">
        <v>60</v>
      </c>
      <c r="G75" s="5">
        <v>42.35</v>
      </c>
    </row>
    <row r="76" spans="1:7" ht="24.75" x14ac:dyDescent="0.25">
      <c r="A76" s="8" t="s">
        <v>701</v>
      </c>
      <c r="B76" s="120"/>
      <c r="C76" s="120"/>
      <c r="D76" s="120"/>
      <c r="E76" s="120"/>
      <c r="F76" s="5" t="s">
        <v>62</v>
      </c>
      <c r="G76" s="11" t="s">
        <v>702</v>
      </c>
    </row>
    <row r="77" spans="1:7" x14ac:dyDescent="0.25">
      <c r="A77" s="116" t="s">
        <v>46</v>
      </c>
      <c r="B77" s="116" t="s">
        <v>47</v>
      </c>
      <c r="C77" s="116" t="s">
        <v>48</v>
      </c>
      <c r="D77" s="116" t="s">
        <v>49</v>
      </c>
      <c r="E77" s="116" t="s">
        <v>50</v>
      </c>
      <c r="F77" s="5" t="s">
        <v>51</v>
      </c>
      <c r="G77" s="5">
        <v>7</v>
      </c>
    </row>
    <row r="78" spans="1:7" x14ac:dyDescent="0.25">
      <c r="A78" s="117"/>
      <c r="B78" s="117"/>
      <c r="C78" s="117"/>
      <c r="D78" s="117"/>
      <c r="E78" s="117"/>
      <c r="F78" s="5" t="s">
        <v>52</v>
      </c>
      <c r="G78" s="5">
        <v>7</v>
      </c>
    </row>
    <row r="79" spans="1:7" x14ac:dyDescent="0.25">
      <c r="A79" s="117"/>
      <c r="B79" s="117"/>
      <c r="C79" s="117"/>
      <c r="D79" s="117"/>
      <c r="E79" s="117"/>
      <c r="F79" s="5" t="s">
        <v>53</v>
      </c>
      <c r="G79" s="5">
        <v>7</v>
      </c>
    </row>
    <row r="80" spans="1:7" x14ac:dyDescent="0.25">
      <c r="A80" s="118"/>
      <c r="B80" s="118"/>
      <c r="C80" s="118"/>
      <c r="D80" s="118"/>
      <c r="E80" s="118"/>
      <c r="F80" s="5" t="s">
        <v>54</v>
      </c>
      <c r="G80" s="5">
        <v>7</v>
      </c>
    </row>
    <row r="81" spans="1:7" x14ac:dyDescent="0.25">
      <c r="A81" s="10"/>
      <c r="B81" s="119" t="s">
        <v>703</v>
      </c>
      <c r="C81" s="119" t="s">
        <v>704</v>
      </c>
      <c r="D81" s="119" t="s">
        <v>705</v>
      </c>
      <c r="E81" s="119" t="s">
        <v>178</v>
      </c>
      <c r="F81" s="5" t="s">
        <v>60</v>
      </c>
      <c r="G81" s="5">
        <v>6</v>
      </c>
    </row>
    <row r="82" spans="1:7" ht="24.75" x14ac:dyDescent="0.25">
      <c r="A82" s="8" t="s">
        <v>706</v>
      </c>
      <c r="B82" s="120"/>
      <c r="C82" s="120"/>
      <c r="D82" s="120"/>
      <c r="E82" s="120"/>
      <c r="F82" s="5" t="s">
        <v>62</v>
      </c>
      <c r="G82" s="11" t="s">
        <v>707</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305</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690</v>
      </c>
      <c r="B89" s="134"/>
      <c r="C89" s="134"/>
      <c r="D89" s="134"/>
      <c r="E89" s="134"/>
      <c r="F89" s="134"/>
      <c r="G89" s="135"/>
    </row>
    <row r="90" spans="1:7" ht="39.950000000000003" customHeight="1" x14ac:dyDescent="0.25">
      <c r="A90" s="141" t="s">
        <v>94</v>
      </c>
      <c r="B90" s="144" t="s">
        <v>708</v>
      </c>
      <c r="C90" s="145"/>
      <c r="D90" s="145"/>
      <c r="E90" s="145"/>
      <c r="F90" s="145"/>
      <c r="G90" s="146"/>
    </row>
    <row r="91" spans="1:7" ht="39.950000000000003" customHeight="1" x14ac:dyDescent="0.25">
      <c r="A91" s="142"/>
      <c r="B91" s="147"/>
      <c r="C91" s="148"/>
      <c r="D91" s="148"/>
      <c r="E91" s="148"/>
      <c r="F91" s="148"/>
      <c r="G91" s="149"/>
    </row>
    <row r="92" spans="1:7" ht="39.950000000000003" customHeight="1" x14ac:dyDescent="0.25">
      <c r="A92" s="142"/>
      <c r="B92" s="159" t="s">
        <v>709</v>
      </c>
      <c r="C92" s="160"/>
      <c r="D92" s="160"/>
      <c r="E92" s="160"/>
      <c r="F92" s="160"/>
      <c r="G92" s="161"/>
    </row>
    <row r="93" spans="1:7" ht="39.950000000000003" customHeight="1" x14ac:dyDescent="0.25">
      <c r="A93" s="143"/>
      <c r="B93" s="150" t="s">
        <v>63</v>
      </c>
      <c r="C93" s="151"/>
      <c r="D93" s="151"/>
      <c r="E93" s="151"/>
      <c r="F93" s="151"/>
      <c r="G93" s="152"/>
    </row>
    <row r="94" spans="1:7" x14ac:dyDescent="0.25">
      <c r="A94" s="12" t="s">
        <v>95</v>
      </c>
      <c r="B94" s="130"/>
      <c r="C94" s="131"/>
      <c r="D94" s="131"/>
      <c r="E94" s="131"/>
      <c r="F94" s="131"/>
      <c r="G94" s="132"/>
    </row>
    <row r="95" spans="1:7" ht="39.950000000000003" customHeight="1" x14ac:dyDescent="0.25">
      <c r="A95" s="12" t="s">
        <v>96</v>
      </c>
      <c r="B95" s="94" t="s">
        <v>97</v>
      </c>
      <c r="C95" s="95"/>
      <c r="D95" s="95"/>
      <c r="E95" s="95"/>
      <c r="F95" s="95"/>
      <c r="G95" s="96"/>
    </row>
    <row r="96" spans="1:7" x14ac:dyDescent="0.25">
      <c r="A96" s="133" t="s">
        <v>694</v>
      </c>
      <c r="B96" s="134"/>
      <c r="C96" s="134"/>
      <c r="D96" s="134"/>
      <c r="E96" s="134"/>
      <c r="F96" s="134"/>
      <c r="G96" s="135"/>
    </row>
    <row r="97" spans="1:7" ht="39.950000000000003" customHeight="1" x14ac:dyDescent="0.25">
      <c r="A97" s="141" t="s">
        <v>94</v>
      </c>
      <c r="B97" s="144" t="s">
        <v>710</v>
      </c>
      <c r="C97" s="145"/>
      <c r="D97" s="145"/>
      <c r="E97" s="145"/>
      <c r="F97" s="145"/>
      <c r="G97" s="146"/>
    </row>
    <row r="98" spans="1:7" ht="39.950000000000003" customHeight="1" x14ac:dyDescent="0.25">
      <c r="A98" s="142"/>
      <c r="B98" s="147"/>
      <c r="C98" s="148"/>
      <c r="D98" s="148"/>
      <c r="E98" s="148"/>
      <c r="F98" s="148"/>
      <c r="G98" s="149"/>
    </row>
    <row r="99" spans="1:7" ht="39.950000000000003" customHeight="1" x14ac:dyDescent="0.25">
      <c r="A99" s="142"/>
      <c r="B99" s="159" t="s">
        <v>711</v>
      </c>
      <c r="C99" s="160"/>
      <c r="D99" s="160"/>
      <c r="E99" s="160"/>
      <c r="F99" s="160"/>
      <c r="G99" s="161"/>
    </row>
    <row r="100" spans="1:7" ht="39.950000000000003" customHeight="1" x14ac:dyDescent="0.25">
      <c r="A100" s="143"/>
      <c r="B100" s="150" t="s">
        <v>63</v>
      </c>
      <c r="C100" s="151"/>
      <c r="D100" s="151"/>
      <c r="E100" s="151"/>
      <c r="F100" s="151"/>
      <c r="G100" s="152"/>
    </row>
    <row r="101" spans="1:7" x14ac:dyDescent="0.25">
      <c r="A101" s="12" t="s">
        <v>95</v>
      </c>
      <c r="B101" s="130"/>
      <c r="C101" s="131"/>
      <c r="D101" s="131"/>
      <c r="E101" s="131"/>
      <c r="F101" s="131"/>
      <c r="G101" s="132"/>
    </row>
    <row r="102" spans="1:7" ht="39.950000000000003" customHeight="1" x14ac:dyDescent="0.25">
      <c r="A102" s="12" t="s">
        <v>96</v>
      </c>
      <c r="B102" s="94" t="s">
        <v>97</v>
      </c>
      <c r="C102" s="95"/>
      <c r="D102" s="95"/>
      <c r="E102" s="95"/>
      <c r="F102" s="95"/>
      <c r="G102" s="96"/>
    </row>
    <row r="103" spans="1:7" x14ac:dyDescent="0.25">
      <c r="A103" s="133" t="s">
        <v>698</v>
      </c>
      <c r="B103" s="134"/>
      <c r="C103" s="134"/>
      <c r="D103" s="134"/>
      <c r="E103" s="134"/>
      <c r="F103" s="134"/>
      <c r="G103" s="135"/>
    </row>
    <row r="104" spans="1:7" ht="39.950000000000003" customHeight="1" x14ac:dyDescent="0.25">
      <c r="A104" s="141" t="s">
        <v>94</v>
      </c>
      <c r="B104" s="144" t="s">
        <v>712</v>
      </c>
      <c r="C104" s="145"/>
      <c r="D104" s="145"/>
      <c r="E104" s="145"/>
      <c r="F104" s="145"/>
      <c r="G104" s="146"/>
    </row>
    <row r="105" spans="1:7" ht="39.950000000000003" customHeight="1" x14ac:dyDescent="0.25">
      <c r="A105" s="143"/>
      <c r="B105" s="150" t="s">
        <v>713</v>
      </c>
      <c r="C105" s="151"/>
      <c r="D105" s="151"/>
      <c r="E105" s="151"/>
      <c r="F105" s="151"/>
      <c r="G105" s="152"/>
    </row>
    <row r="106" spans="1:7" x14ac:dyDescent="0.25">
      <c r="A106" s="12" t="s">
        <v>95</v>
      </c>
      <c r="B106" s="130"/>
      <c r="C106" s="131"/>
      <c r="D106" s="131"/>
      <c r="E106" s="131"/>
      <c r="F106" s="131"/>
      <c r="G106" s="132"/>
    </row>
    <row r="107" spans="1:7" ht="39.950000000000003" customHeight="1" x14ac:dyDescent="0.25">
      <c r="A107" s="12" t="s">
        <v>96</v>
      </c>
      <c r="B107" s="94" t="s">
        <v>97</v>
      </c>
      <c r="C107" s="95"/>
      <c r="D107" s="95"/>
      <c r="E107" s="95"/>
      <c r="F107" s="95"/>
      <c r="G107" s="96"/>
    </row>
    <row r="108" spans="1:7" x14ac:dyDescent="0.25">
      <c r="A108" s="133" t="s">
        <v>701</v>
      </c>
      <c r="B108" s="134"/>
      <c r="C108" s="134"/>
      <c r="D108" s="134"/>
      <c r="E108" s="134"/>
      <c r="F108" s="134"/>
      <c r="G108" s="135"/>
    </row>
    <row r="109" spans="1:7" ht="39.950000000000003" customHeight="1" x14ac:dyDescent="0.25">
      <c r="A109" s="141" t="s">
        <v>94</v>
      </c>
      <c r="B109" s="144" t="s">
        <v>714</v>
      </c>
      <c r="C109" s="145"/>
      <c r="D109" s="145"/>
      <c r="E109" s="145"/>
      <c r="F109" s="145"/>
      <c r="G109" s="146"/>
    </row>
    <row r="110" spans="1:7" ht="39.950000000000003" customHeight="1" x14ac:dyDescent="0.25">
      <c r="A110" s="142"/>
      <c r="B110" s="147"/>
      <c r="C110" s="148"/>
      <c r="D110" s="148"/>
      <c r="E110" s="148"/>
      <c r="F110" s="148"/>
      <c r="G110" s="149"/>
    </row>
    <row r="111" spans="1:7" ht="39.950000000000003" customHeight="1" x14ac:dyDescent="0.25">
      <c r="A111" s="142"/>
      <c r="B111" s="159" t="s">
        <v>715</v>
      </c>
      <c r="C111" s="160"/>
      <c r="D111" s="160"/>
      <c r="E111" s="160"/>
      <c r="F111" s="160"/>
      <c r="G111" s="161"/>
    </row>
    <row r="112" spans="1:7" ht="39.950000000000003" customHeight="1" x14ac:dyDescent="0.25">
      <c r="A112" s="143"/>
      <c r="B112" s="150" t="s">
        <v>97</v>
      </c>
      <c r="C112" s="151"/>
      <c r="D112" s="151"/>
      <c r="E112" s="151"/>
      <c r="F112" s="151"/>
      <c r="G112" s="152"/>
    </row>
    <row r="113" spans="1:7" x14ac:dyDescent="0.25">
      <c r="A113" s="12" t="s">
        <v>95</v>
      </c>
      <c r="B113" s="130"/>
      <c r="C113" s="131"/>
      <c r="D113" s="131"/>
      <c r="E113" s="131"/>
      <c r="F113" s="131"/>
      <c r="G113" s="132"/>
    </row>
    <row r="114" spans="1:7" ht="39.950000000000003" customHeight="1" x14ac:dyDescent="0.25">
      <c r="A114" s="12" t="s">
        <v>96</v>
      </c>
      <c r="B114" s="94" t="s">
        <v>97</v>
      </c>
      <c r="C114" s="95"/>
      <c r="D114" s="95"/>
      <c r="E114" s="95"/>
      <c r="F114" s="95"/>
      <c r="G114" s="96"/>
    </row>
    <row r="115" spans="1:7" x14ac:dyDescent="0.25">
      <c r="A115" s="133" t="s">
        <v>706</v>
      </c>
      <c r="B115" s="134"/>
      <c r="C115" s="134"/>
      <c r="D115" s="134"/>
      <c r="E115" s="134"/>
      <c r="F115" s="134"/>
      <c r="G115" s="135"/>
    </row>
    <row r="116" spans="1:7" ht="39.950000000000003" customHeight="1" x14ac:dyDescent="0.25">
      <c r="A116" s="141" t="s">
        <v>94</v>
      </c>
      <c r="B116" s="144" t="s">
        <v>716</v>
      </c>
      <c r="C116" s="145"/>
      <c r="D116" s="145"/>
      <c r="E116" s="145"/>
      <c r="F116" s="145"/>
      <c r="G116" s="146"/>
    </row>
    <row r="117" spans="1:7" ht="39.950000000000003" customHeight="1" x14ac:dyDescent="0.25">
      <c r="A117" s="142"/>
      <c r="B117" s="147"/>
      <c r="C117" s="148"/>
      <c r="D117" s="148"/>
      <c r="E117" s="148"/>
      <c r="F117" s="148"/>
      <c r="G117" s="149"/>
    </row>
    <row r="118" spans="1:7" ht="39.950000000000003" customHeight="1" x14ac:dyDescent="0.25">
      <c r="A118" s="142"/>
      <c r="B118" s="159" t="s">
        <v>717</v>
      </c>
      <c r="C118" s="160"/>
      <c r="D118" s="160"/>
      <c r="E118" s="160"/>
      <c r="F118" s="160"/>
      <c r="G118" s="161"/>
    </row>
    <row r="119" spans="1:7" ht="39.950000000000003" customHeight="1" x14ac:dyDescent="0.25">
      <c r="A119" s="143"/>
      <c r="B119" s="150" t="s">
        <v>63</v>
      </c>
      <c r="C119" s="151"/>
      <c r="D119" s="151"/>
      <c r="E119" s="151"/>
      <c r="F119" s="151"/>
      <c r="G119" s="152"/>
    </row>
    <row r="120" spans="1:7" ht="39.950000000000003" customHeight="1" x14ac:dyDescent="0.25">
      <c r="A120" s="141" t="s">
        <v>95</v>
      </c>
      <c r="B120" s="144" t="s">
        <v>718</v>
      </c>
      <c r="C120" s="145"/>
      <c r="D120" s="145"/>
      <c r="E120" s="145"/>
      <c r="F120" s="145"/>
      <c r="G120" s="146"/>
    </row>
    <row r="121" spans="1:7" ht="39.950000000000003" customHeight="1" x14ac:dyDescent="0.25">
      <c r="A121" s="142"/>
      <c r="B121" s="147"/>
      <c r="C121" s="148"/>
      <c r="D121" s="148"/>
      <c r="E121" s="148"/>
      <c r="F121" s="148"/>
      <c r="G121" s="149"/>
    </row>
    <row r="122" spans="1:7" ht="39.950000000000003" customHeight="1" x14ac:dyDescent="0.25">
      <c r="A122" s="142"/>
      <c r="B122" s="159" t="s">
        <v>719</v>
      </c>
      <c r="C122" s="160"/>
      <c r="D122" s="160"/>
      <c r="E122" s="160"/>
      <c r="F122" s="160"/>
      <c r="G122" s="161"/>
    </row>
    <row r="123" spans="1:7" ht="39.950000000000003" customHeight="1" x14ac:dyDescent="0.25">
      <c r="A123" s="142"/>
      <c r="B123" s="147"/>
      <c r="C123" s="148"/>
      <c r="D123" s="148"/>
      <c r="E123" s="148"/>
      <c r="F123" s="148"/>
      <c r="G123" s="149"/>
    </row>
    <row r="124" spans="1:7" ht="39.950000000000003" customHeight="1" x14ac:dyDescent="0.25">
      <c r="A124" s="142"/>
      <c r="B124" s="159" t="s">
        <v>720</v>
      </c>
      <c r="C124" s="160"/>
      <c r="D124" s="160"/>
      <c r="E124" s="160"/>
      <c r="F124" s="160"/>
      <c r="G124" s="161"/>
    </row>
    <row r="125" spans="1:7" ht="39.950000000000003" customHeight="1" x14ac:dyDescent="0.25">
      <c r="A125" s="143"/>
      <c r="B125" s="150" t="s">
        <v>63</v>
      </c>
      <c r="C125" s="151"/>
      <c r="D125" s="151"/>
      <c r="E125" s="151"/>
      <c r="F125" s="151"/>
      <c r="G125" s="152"/>
    </row>
    <row r="126" spans="1:7" ht="39.950000000000003" customHeight="1" x14ac:dyDescent="0.25">
      <c r="A126" s="12" t="s">
        <v>96</v>
      </c>
      <c r="B126" s="94" t="s">
        <v>97</v>
      </c>
      <c r="C126" s="95"/>
      <c r="D126" s="95"/>
      <c r="E126" s="95"/>
      <c r="F126" s="95"/>
      <c r="G126" s="96"/>
    </row>
    <row r="127" spans="1:7" x14ac:dyDescent="0.25">
      <c r="A127" s="99"/>
      <c r="B127" s="136"/>
      <c r="C127" s="136"/>
      <c r="D127" s="136"/>
      <c r="E127" s="136"/>
      <c r="F127" s="136"/>
      <c r="G127" s="100"/>
    </row>
    <row r="128" spans="1:7" x14ac:dyDescent="0.25">
      <c r="A128" s="121" t="s">
        <v>111</v>
      </c>
      <c r="B128" s="122"/>
      <c r="C128" s="122"/>
      <c r="D128" s="122"/>
      <c r="E128" s="122"/>
      <c r="F128" s="122"/>
      <c r="G128" s="123"/>
    </row>
    <row r="129" spans="1:7" x14ac:dyDescent="0.25">
      <c r="A129" s="124" t="s">
        <v>55</v>
      </c>
      <c r="B129" s="125"/>
      <c r="C129" s="125"/>
      <c r="D129" s="125"/>
      <c r="E129" s="125"/>
      <c r="F129" s="125"/>
      <c r="G129" s="126"/>
    </row>
    <row r="130" spans="1:7" x14ac:dyDescent="0.25">
      <c r="A130" s="127" t="s">
        <v>305</v>
      </c>
      <c r="B130" s="128"/>
      <c r="C130" s="128"/>
      <c r="D130" s="128"/>
      <c r="E130" s="128"/>
      <c r="F130" s="128"/>
      <c r="G130" s="129"/>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690</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694</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698</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701</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133" t="s">
        <v>706</v>
      </c>
      <c r="B150" s="134"/>
      <c r="C150" s="134"/>
      <c r="D150" s="134"/>
      <c r="E150" s="134"/>
      <c r="F150" s="134"/>
      <c r="G150" s="135"/>
    </row>
    <row r="151" spans="1:7" x14ac:dyDescent="0.25">
      <c r="A151" s="12" t="s">
        <v>112</v>
      </c>
      <c r="B151" s="130"/>
      <c r="C151" s="131"/>
      <c r="D151" s="131"/>
      <c r="E151" s="131"/>
      <c r="F151" s="131"/>
      <c r="G151" s="132"/>
    </row>
    <row r="152" spans="1:7" x14ac:dyDescent="0.25">
      <c r="A152" s="12" t="s">
        <v>113</v>
      </c>
      <c r="B152" s="130"/>
      <c r="C152" s="131"/>
      <c r="D152" s="131"/>
      <c r="E152" s="131"/>
      <c r="F152" s="131"/>
      <c r="G152" s="132"/>
    </row>
    <row r="153" spans="1:7" x14ac:dyDescent="0.25">
      <c r="A153" s="12" t="s">
        <v>114</v>
      </c>
      <c r="B153" s="94" t="s">
        <v>63</v>
      </c>
      <c r="C153" s="95"/>
      <c r="D153" s="95"/>
      <c r="E153" s="95"/>
      <c r="F153" s="95"/>
      <c r="G153" s="96"/>
    </row>
    <row r="154" spans="1:7" x14ac:dyDescent="0.25">
      <c r="A154" s="99"/>
      <c r="B154" s="136"/>
      <c r="C154" s="136"/>
      <c r="D154" s="136"/>
      <c r="E154" s="136"/>
      <c r="F154" s="136"/>
      <c r="G154" s="100"/>
    </row>
    <row r="155" spans="1:7" ht="47.25" customHeight="1" x14ac:dyDescent="0.25">
      <c r="A155" s="137" t="s">
        <v>118</v>
      </c>
      <c r="B155" s="137"/>
      <c r="C155" s="137"/>
      <c r="D155" s="137"/>
      <c r="E155" s="137"/>
      <c r="F155" s="137"/>
      <c r="G155" s="137"/>
    </row>
  </sheetData>
  <mergeCells count="203">
    <mergeCell ref="A150:G150"/>
    <mergeCell ref="B151:G151"/>
    <mergeCell ref="B152:G152"/>
    <mergeCell ref="B153:G153"/>
    <mergeCell ref="A154:G154"/>
    <mergeCell ref="A155:G155"/>
    <mergeCell ref="B144:G144"/>
    <mergeCell ref="B145:G145"/>
    <mergeCell ref="A146:G146"/>
    <mergeCell ref="B147:G147"/>
    <mergeCell ref="B148:G148"/>
    <mergeCell ref="B149:G149"/>
    <mergeCell ref="A138:G138"/>
    <mergeCell ref="B139:G139"/>
    <mergeCell ref="B140:G140"/>
    <mergeCell ref="B141:G141"/>
    <mergeCell ref="A142:G142"/>
    <mergeCell ref="B143:G143"/>
    <mergeCell ref="B132:G132"/>
    <mergeCell ref="B133:G133"/>
    <mergeCell ref="A134:G134"/>
    <mergeCell ref="B135:G135"/>
    <mergeCell ref="B136:G136"/>
    <mergeCell ref="B137:G137"/>
    <mergeCell ref="B126:G126"/>
    <mergeCell ref="A127:G127"/>
    <mergeCell ref="A128:G128"/>
    <mergeCell ref="A129:G129"/>
    <mergeCell ref="A130:G130"/>
    <mergeCell ref="B131:G131"/>
    <mergeCell ref="A120:A125"/>
    <mergeCell ref="B120:G120"/>
    <mergeCell ref="B121:G121"/>
    <mergeCell ref="B122:G122"/>
    <mergeCell ref="B123:G123"/>
    <mergeCell ref="B124:G124"/>
    <mergeCell ref="B125:G125"/>
    <mergeCell ref="B113:G113"/>
    <mergeCell ref="B114:G114"/>
    <mergeCell ref="A115:G115"/>
    <mergeCell ref="A116:A119"/>
    <mergeCell ref="B116:G116"/>
    <mergeCell ref="B117:G117"/>
    <mergeCell ref="B118:G118"/>
    <mergeCell ref="B119:G119"/>
    <mergeCell ref="B106:G106"/>
    <mergeCell ref="B107:G107"/>
    <mergeCell ref="A108:G108"/>
    <mergeCell ref="A109:A112"/>
    <mergeCell ref="B109:G109"/>
    <mergeCell ref="B110:G110"/>
    <mergeCell ref="B111:G111"/>
    <mergeCell ref="B112:G112"/>
    <mergeCell ref="B101:G101"/>
    <mergeCell ref="B102:G102"/>
    <mergeCell ref="A103:G103"/>
    <mergeCell ref="A104:A105"/>
    <mergeCell ref="B104:G104"/>
    <mergeCell ref="B105:G105"/>
    <mergeCell ref="B94:G94"/>
    <mergeCell ref="B95:G95"/>
    <mergeCell ref="A96:G96"/>
    <mergeCell ref="A97:A100"/>
    <mergeCell ref="B97:G97"/>
    <mergeCell ref="B98:G98"/>
    <mergeCell ref="B99:G99"/>
    <mergeCell ref="B100:G100"/>
    <mergeCell ref="A89:G89"/>
    <mergeCell ref="A90:A93"/>
    <mergeCell ref="B90:G90"/>
    <mergeCell ref="B91:G91"/>
    <mergeCell ref="B92:G92"/>
    <mergeCell ref="B93:G93"/>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G340"/>
  <sheetViews>
    <sheetView showGridLines="0" zoomScale="90" zoomScaleNormal="90" workbookViewId="0">
      <selection sqref="A1:C1"/>
    </sheetView>
  </sheetViews>
  <sheetFormatPr baseColWidth="10" defaultRowHeight="15" x14ac:dyDescent="0.25"/>
  <cols>
    <col min="1" max="3" width="45.7109375" bestFit="1" customWidth="1"/>
    <col min="4" max="4" width="20.285156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721</v>
      </c>
      <c r="E4" s="69"/>
      <c r="F4" s="69"/>
      <c r="G4" s="70"/>
    </row>
    <row r="5" spans="1:7" x14ac:dyDescent="0.25">
      <c r="A5" s="65" t="s">
        <v>5</v>
      </c>
      <c r="B5" s="66"/>
      <c r="C5" s="67"/>
      <c r="D5" s="68" t="s">
        <v>6</v>
      </c>
      <c r="E5" s="69"/>
      <c r="F5" s="69"/>
      <c r="G5" s="70"/>
    </row>
    <row r="6" spans="1:7" x14ac:dyDescent="0.25">
      <c r="A6" s="65" t="s">
        <v>7</v>
      </c>
      <c r="B6" s="66"/>
      <c r="C6" s="67"/>
      <c r="D6" s="68" t="s">
        <v>685</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301</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686</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8644.1349460000001</v>
      </c>
      <c r="D36" s="27"/>
      <c r="E36" s="25">
        <v>3525.3242399999999</v>
      </c>
      <c r="F36" s="25">
        <v>4008.2315423900027</v>
      </c>
      <c r="G36" s="25">
        <v>113.69823793541336</v>
      </c>
    </row>
    <row r="37" spans="1:7" x14ac:dyDescent="0.25">
      <c r="A37" s="103" t="s">
        <v>41</v>
      </c>
      <c r="B37" s="104"/>
      <c r="C37" s="26">
        <v>9249.7396375099961</v>
      </c>
      <c r="D37" s="27"/>
      <c r="E37" s="25">
        <v>4158.5129217100002</v>
      </c>
      <c r="F37" s="25">
        <v>4008.2315423900027</v>
      </c>
      <c r="G37" s="25">
        <v>96.386175006564585</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11.6</v>
      </c>
    </row>
    <row r="42" spans="1:7" x14ac:dyDescent="0.25">
      <c r="A42" s="117"/>
      <c r="B42" s="117"/>
      <c r="C42" s="117"/>
      <c r="D42" s="117"/>
      <c r="E42" s="117"/>
      <c r="F42" s="5" t="s">
        <v>52</v>
      </c>
      <c r="G42" s="5">
        <v>11.6</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722</v>
      </c>
      <c r="C45" s="119" t="s">
        <v>304</v>
      </c>
      <c r="D45" s="119" t="s">
        <v>2239</v>
      </c>
      <c r="E45" s="119" t="s">
        <v>59</v>
      </c>
      <c r="F45" s="5" t="s">
        <v>60</v>
      </c>
      <c r="G45" s="6"/>
    </row>
    <row r="46" spans="1:7" x14ac:dyDescent="0.25">
      <c r="A46" s="8" t="s">
        <v>305</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1.6</v>
      </c>
    </row>
    <row r="50" spans="1:7" x14ac:dyDescent="0.25">
      <c r="A50" s="117"/>
      <c r="B50" s="117"/>
      <c r="C50" s="117"/>
      <c r="D50" s="117"/>
      <c r="E50" s="117"/>
      <c r="F50" s="5" t="s">
        <v>52</v>
      </c>
      <c r="G50" s="5">
        <v>1.6</v>
      </c>
    </row>
    <row r="51" spans="1:7" x14ac:dyDescent="0.25">
      <c r="A51" s="117"/>
      <c r="B51" s="117"/>
      <c r="C51" s="117"/>
      <c r="D51" s="117"/>
      <c r="E51" s="117"/>
      <c r="F51" s="5" t="s">
        <v>53</v>
      </c>
      <c r="G51" s="6"/>
    </row>
    <row r="52" spans="1:7" x14ac:dyDescent="0.25">
      <c r="A52" s="118"/>
      <c r="B52" s="118"/>
      <c r="C52" s="118"/>
      <c r="D52" s="118"/>
      <c r="E52" s="118"/>
      <c r="F52" s="5" t="s">
        <v>54</v>
      </c>
      <c r="G52" s="6"/>
    </row>
    <row r="53" spans="1:7" x14ac:dyDescent="0.25">
      <c r="A53" s="10"/>
      <c r="B53" s="119" t="s">
        <v>723</v>
      </c>
      <c r="C53" s="119" t="s">
        <v>724</v>
      </c>
      <c r="D53" s="119" t="s">
        <v>725</v>
      </c>
      <c r="E53" s="119" t="s">
        <v>59</v>
      </c>
      <c r="F53" s="5" t="s">
        <v>60</v>
      </c>
      <c r="G53" s="6"/>
    </row>
    <row r="54" spans="1:7" ht="24.75" x14ac:dyDescent="0.25">
      <c r="A54" s="8" t="s">
        <v>726</v>
      </c>
      <c r="B54" s="120"/>
      <c r="C54" s="120"/>
      <c r="D54" s="120"/>
      <c r="E54" s="120"/>
      <c r="F54" s="5" t="s">
        <v>62</v>
      </c>
      <c r="G54" s="9" t="s">
        <v>63</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2149.6999999999998</v>
      </c>
    </row>
    <row r="58" spans="1:7" x14ac:dyDescent="0.25">
      <c r="A58" s="117"/>
      <c r="B58" s="117"/>
      <c r="C58" s="117"/>
      <c r="D58" s="117"/>
      <c r="E58" s="117"/>
      <c r="F58" s="5" t="s">
        <v>52</v>
      </c>
      <c r="G58" s="5">
        <v>2149.6999999999998</v>
      </c>
    </row>
    <row r="59" spans="1:7" x14ac:dyDescent="0.25">
      <c r="A59" s="117"/>
      <c r="B59" s="117"/>
      <c r="C59" s="117"/>
      <c r="D59" s="117"/>
      <c r="E59" s="117"/>
      <c r="F59" s="5" t="s">
        <v>53</v>
      </c>
      <c r="G59" s="5">
        <v>2745.9</v>
      </c>
    </row>
    <row r="60" spans="1:7" x14ac:dyDescent="0.25">
      <c r="A60" s="118"/>
      <c r="B60" s="118"/>
      <c r="C60" s="118"/>
      <c r="D60" s="118"/>
      <c r="E60" s="118"/>
      <c r="F60" s="5" t="s">
        <v>54</v>
      </c>
      <c r="G60" s="5">
        <v>2745.9</v>
      </c>
    </row>
    <row r="61" spans="1:7" x14ac:dyDescent="0.25">
      <c r="A61" s="10"/>
      <c r="B61" s="119" t="s">
        <v>727</v>
      </c>
      <c r="C61" s="119" t="s">
        <v>728</v>
      </c>
      <c r="D61" s="119" t="s">
        <v>729</v>
      </c>
      <c r="E61" s="119" t="s">
        <v>86</v>
      </c>
      <c r="F61" s="5" t="s">
        <v>60</v>
      </c>
      <c r="G61" s="5">
        <v>1847.5</v>
      </c>
    </row>
    <row r="62" spans="1:7" ht="36.75" x14ac:dyDescent="0.25">
      <c r="A62" s="8" t="s">
        <v>730</v>
      </c>
      <c r="B62" s="120"/>
      <c r="C62" s="120"/>
      <c r="D62" s="120"/>
      <c r="E62" s="120"/>
      <c r="F62" s="5" t="s">
        <v>62</v>
      </c>
      <c r="G62" s="11" t="s">
        <v>731</v>
      </c>
    </row>
    <row r="63" spans="1:7" x14ac:dyDescent="0.25">
      <c r="A63" s="116" t="s">
        <v>46</v>
      </c>
      <c r="B63" s="116" t="s">
        <v>47</v>
      </c>
      <c r="C63" s="116" t="s">
        <v>48</v>
      </c>
      <c r="D63" s="116" t="s">
        <v>49</v>
      </c>
      <c r="E63" s="116" t="s">
        <v>50</v>
      </c>
      <c r="F63" s="5" t="s">
        <v>51</v>
      </c>
      <c r="G63" s="5">
        <v>63.5</v>
      </c>
    </row>
    <row r="64" spans="1:7" x14ac:dyDescent="0.25">
      <c r="A64" s="117"/>
      <c r="B64" s="117"/>
      <c r="C64" s="117"/>
      <c r="D64" s="117"/>
      <c r="E64" s="117"/>
      <c r="F64" s="5" t="s">
        <v>52</v>
      </c>
      <c r="G64" s="5">
        <v>63.5</v>
      </c>
    </row>
    <row r="65" spans="1:7" x14ac:dyDescent="0.25">
      <c r="A65" s="117"/>
      <c r="B65" s="117"/>
      <c r="C65" s="117"/>
      <c r="D65" s="117"/>
      <c r="E65" s="117"/>
      <c r="F65" s="5" t="s">
        <v>53</v>
      </c>
      <c r="G65" s="5">
        <v>63.2</v>
      </c>
    </row>
    <row r="66" spans="1:7" x14ac:dyDescent="0.25">
      <c r="A66" s="118"/>
      <c r="B66" s="118"/>
      <c r="C66" s="118"/>
      <c r="D66" s="118"/>
      <c r="E66" s="118"/>
      <c r="F66" s="5" t="s">
        <v>54</v>
      </c>
      <c r="G66" s="5">
        <v>63.2</v>
      </c>
    </row>
    <row r="67" spans="1:7" x14ac:dyDescent="0.25">
      <c r="A67" s="10"/>
      <c r="B67" s="119" t="s">
        <v>727</v>
      </c>
      <c r="C67" s="119" t="s">
        <v>732</v>
      </c>
      <c r="D67" s="119" t="s">
        <v>58</v>
      </c>
      <c r="E67" s="119" t="s">
        <v>86</v>
      </c>
      <c r="F67" s="5" t="s">
        <v>60</v>
      </c>
      <c r="G67" s="5">
        <v>69</v>
      </c>
    </row>
    <row r="68" spans="1:7" ht="24.75" x14ac:dyDescent="0.25">
      <c r="A68" s="8" t="s">
        <v>733</v>
      </c>
      <c r="B68" s="120"/>
      <c r="C68" s="120"/>
      <c r="D68" s="120"/>
      <c r="E68" s="120"/>
      <c r="F68" s="5" t="s">
        <v>62</v>
      </c>
      <c r="G68" s="11" t="s">
        <v>734</v>
      </c>
    </row>
    <row r="69" spans="1:7" x14ac:dyDescent="0.25">
      <c r="A69" s="116" t="s">
        <v>46</v>
      </c>
      <c r="B69" s="116" t="s">
        <v>47</v>
      </c>
      <c r="C69" s="116" t="s">
        <v>48</v>
      </c>
      <c r="D69" s="116" t="s">
        <v>49</v>
      </c>
      <c r="E69" s="116" t="s">
        <v>50</v>
      </c>
      <c r="F69" s="5" t="s">
        <v>51</v>
      </c>
      <c r="G69" s="5">
        <v>86</v>
      </c>
    </row>
    <row r="70" spans="1:7" x14ac:dyDescent="0.25">
      <c r="A70" s="117"/>
      <c r="B70" s="117"/>
      <c r="C70" s="117"/>
      <c r="D70" s="117"/>
      <c r="E70" s="117"/>
      <c r="F70" s="5" t="s">
        <v>52</v>
      </c>
      <c r="G70" s="5">
        <v>86</v>
      </c>
    </row>
    <row r="71" spans="1:7" x14ac:dyDescent="0.25">
      <c r="A71" s="117"/>
      <c r="B71" s="117"/>
      <c r="C71" s="117"/>
      <c r="D71" s="117"/>
      <c r="E71" s="117"/>
      <c r="F71" s="5" t="s">
        <v>53</v>
      </c>
      <c r="G71" s="5">
        <v>84.24</v>
      </c>
    </row>
    <row r="72" spans="1:7" x14ac:dyDescent="0.25">
      <c r="A72" s="118"/>
      <c r="B72" s="118"/>
      <c r="C72" s="118"/>
      <c r="D72" s="118"/>
      <c r="E72" s="118"/>
      <c r="F72" s="5" t="s">
        <v>54</v>
      </c>
      <c r="G72" s="5">
        <v>84.24</v>
      </c>
    </row>
    <row r="73" spans="1:7" x14ac:dyDescent="0.25">
      <c r="A73" s="10"/>
      <c r="B73" s="119" t="s">
        <v>735</v>
      </c>
      <c r="C73" s="119" t="s">
        <v>736</v>
      </c>
      <c r="D73" s="119" t="s">
        <v>737</v>
      </c>
      <c r="E73" s="119" t="s">
        <v>738</v>
      </c>
      <c r="F73" s="5" t="s">
        <v>60</v>
      </c>
      <c r="G73" s="5">
        <v>87.25</v>
      </c>
    </row>
    <row r="74" spans="1:7" x14ac:dyDescent="0.25">
      <c r="A74" s="8" t="s">
        <v>739</v>
      </c>
      <c r="B74" s="120"/>
      <c r="C74" s="120"/>
      <c r="D74" s="120"/>
      <c r="E74" s="120"/>
      <c r="F74" s="5" t="s">
        <v>62</v>
      </c>
      <c r="G74" s="11" t="s">
        <v>82</v>
      </c>
    </row>
    <row r="75" spans="1:7" x14ac:dyDescent="0.25">
      <c r="A75" s="116" t="s">
        <v>46</v>
      </c>
      <c r="B75" s="116" t="s">
        <v>47</v>
      </c>
      <c r="C75" s="116" t="s">
        <v>48</v>
      </c>
      <c r="D75" s="116" t="s">
        <v>49</v>
      </c>
      <c r="E75" s="116" t="s">
        <v>50</v>
      </c>
      <c r="F75" s="5" t="s">
        <v>51</v>
      </c>
      <c r="G75" s="5">
        <v>82.8</v>
      </c>
    </row>
    <row r="76" spans="1:7" x14ac:dyDescent="0.25">
      <c r="A76" s="117"/>
      <c r="B76" s="117"/>
      <c r="C76" s="117"/>
      <c r="D76" s="117"/>
      <c r="E76" s="117"/>
      <c r="F76" s="5" t="s">
        <v>52</v>
      </c>
      <c r="G76" s="5">
        <v>82.8</v>
      </c>
    </row>
    <row r="77" spans="1:7" x14ac:dyDescent="0.25">
      <c r="A77" s="117"/>
      <c r="B77" s="117"/>
      <c r="C77" s="117"/>
      <c r="D77" s="117"/>
      <c r="E77" s="117"/>
      <c r="F77" s="5" t="s">
        <v>53</v>
      </c>
      <c r="G77" s="5">
        <v>79.959999999999994</v>
      </c>
    </row>
    <row r="78" spans="1:7" x14ac:dyDescent="0.25">
      <c r="A78" s="118"/>
      <c r="B78" s="118"/>
      <c r="C78" s="118"/>
      <c r="D78" s="118"/>
      <c r="E78" s="118"/>
      <c r="F78" s="5" t="s">
        <v>54</v>
      </c>
      <c r="G78" s="5">
        <v>79.959999999999994</v>
      </c>
    </row>
    <row r="79" spans="1:7" x14ac:dyDescent="0.25">
      <c r="A79" s="10"/>
      <c r="B79" s="119" t="s">
        <v>735</v>
      </c>
      <c r="C79" s="119" t="s">
        <v>740</v>
      </c>
      <c r="D79" s="119" t="s">
        <v>737</v>
      </c>
      <c r="E79" s="119" t="s">
        <v>738</v>
      </c>
      <c r="F79" s="5" t="s">
        <v>60</v>
      </c>
      <c r="G79" s="5">
        <v>82.9</v>
      </c>
    </row>
    <row r="80" spans="1:7" ht="24.75" x14ac:dyDescent="0.25">
      <c r="A80" s="8" t="s">
        <v>741</v>
      </c>
      <c r="B80" s="120"/>
      <c r="C80" s="120"/>
      <c r="D80" s="120"/>
      <c r="E80" s="120"/>
      <c r="F80" s="5" t="s">
        <v>62</v>
      </c>
      <c r="G80" s="11" t="s">
        <v>742</v>
      </c>
    </row>
    <row r="81" spans="1:7" x14ac:dyDescent="0.25">
      <c r="A81" s="116" t="s">
        <v>46</v>
      </c>
      <c r="B81" s="116" t="s">
        <v>47</v>
      </c>
      <c r="C81" s="116" t="s">
        <v>48</v>
      </c>
      <c r="D81" s="116" t="s">
        <v>49</v>
      </c>
      <c r="E81" s="116" t="s">
        <v>50</v>
      </c>
      <c r="F81" s="5" t="s">
        <v>51</v>
      </c>
      <c r="G81" s="5">
        <v>73.61</v>
      </c>
    </row>
    <row r="82" spans="1:7" x14ac:dyDescent="0.25">
      <c r="A82" s="117"/>
      <c r="B82" s="117"/>
      <c r="C82" s="117"/>
      <c r="D82" s="117"/>
      <c r="E82" s="117"/>
      <c r="F82" s="5" t="s">
        <v>52</v>
      </c>
      <c r="G82" s="5">
        <v>73.61</v>
      </c>
    </row>
    <row r="83" spans="1:7" x14ac:dyDescent="0.25">
      <c r="A83" s="117"/>
      <c r="B83" s="117"/>
      <c r="C83" s="117"/>
      <c r="D83" s="117"/>
      <c r="E83" s="117"/>
      <c r="F83" s="5" t="s">
        <v>53</v>
      </c>
      <c r="G83" s="5">
        <v>80.5</v>
      </c>
    </row>
    <row r="84" spans="1:7" x14ac:dyDescent="0.25">
      <c r="A84" s="118"/>
      <c r="B84" s="118"/>
      <c r="C84" s="118"/>
      <c r="D84" s="118"/>
      <c r="E84" s="118"/>
      <c r="F84" s="5" t="s">
        <v>54</v>
      </c>
      <c r="G84" s="5">
        <v>80.5</v>
      </c>
    </row>
    <row r="85" spans="1:7" x14ac:dyDescent="0.25">
      <c r="A85" s="10"/>
      <c r="B85" s="119" t="s">
        <v>727</v>
      </c>
      <c r="C85" s="119" t="s">
        <v>743</v>
      </c>
      <c r="D85" s="119" t="s">
        <v>744</v>
      </c>
      <c r="E85" s="119" t="s">
        <v>86</v>
      </c>
      <c r="F85" s="5" t="s">
        <v>60</v>
      </c>
      <c r="G85" s="5">
        <v>105.1</v>
      </c>
    </row>
    <row r="86" spans="1:7" ht="36.75" x14ac:dyDescent="0.25">
      <c r="A86" s="8" t="s">
        <v>745</v>
      </c>
      <c r="B86" s="120"/>
      <c r="C86" s="120"/>
      <c r="D86" s="120"/>
      <c r="E86" s="120"/>
      <c r="F86" s="5" t="s">
        <v>62</v>
      </c>
      <c r="G86" s="11" t="s">
        <v>746</v>
      </c>
    </row>
    <row r="87" spans="1:7" x14ac:dyDescent="0.25">
      <c r="A87" s="116" t="s">
        <v>46</v>
      </c>
      <c r="B87" s="116" t="s">
        <v>47</v>
      </c>
      <c r="C87" s="116" t="s">
        <v>48</v>
      </c>
      <c r="D87" s="116" t="s">
        <v>49</v>
      </c>
      <c r="E87" s="116" t="s">
        <v>50</v>
      </c>
      <c r="F87" s="5" t="s">
        <v>51</v>
      </c>
      <c r="G87" s="5">
        <v>64.709999999999994</v>
      </c>
    </row>
    <row r="88" spans="1:7" x14ac:dyDescent="0.25">
      <c r="A88" s="117"/>
      <c r="B88" s="117"/>
      <c r="C88" s="117"/>
      <c r="D88" s="117"/>
      <c r="E88" s="117"/>
      <c r="F88" s="5" t="s">
        <v>52</v>
      </c>
      <c r="G88" s="5">
        <v>64.709999999999994</v>
      </c>
    </row>
    <row r="89" spans="1:7" x14ac:dyDescent="0.25">
      <c r="A89" s="117"/>
      <c r="B89" s="117"/>
      <c r="C89" s="117"/>
      <c r="D89" s="117"/>
      <c r="E89" s="117"/>
      <c r="F89" s="5" t="s">
        <v>53</v>
      </c>
      <c r="G89" s="5">
        <v>65.22</v>
      </c>
    </row>
    <row r="90" spans="1:7" x14ac:dyDescent="0.25">
      <c r="A90" s="118"/>
      <c r="B90" s="118"/>
      <c r="C90" s="118"/>
      <c r="D90" s="118"/>
      <c r="E90" s="118"/>
      <c r="F90" s="5" t="s">
        <v>54</v>
      </c>
      <c r="G90" s="5">
        <v>65.22</v>
      </c>
    </row>
    <row r="91" spans="1:7" x14ac:dyDescent="0.25">
      <c r="A91" s="10"/>
      <c r="B91" s="119" t="s">
        <v>727</v>
      </c>
      <c r="C91" s="119" t="s">
        <v>747</v>
      </c>
      <c r="D91" s="119" t="s">
        <v>58</v>
      </c>
      <c r="E91" s="119" t="s">
        <v>86</v>
      </c>
      <c r="F91" s="5" t="s">
        <v>60</v>
      </c>
      <c r="G91" s="5">
        <v>74.11</v>
      </c>
    </row>
    <row r="92" spans="1:7" ht="24.75" x14ac:dyDescent="0.25">
      <c r="A92" s="8" t="s">
        <v>748</v>
      </c>
      <c r="B92" s="120"/>
      <c r="C92" s="120"/>
      <c r="D92" s="120"/>
      <c r="E92" s="120"/>
      <c r="F92" s="5" t="s">
        <v>62</v>
      </c>
      <c r="G92" s="11" t="s">
        <v>749</v>
      </c>
    </row>
    <row r="93" spans="1:7" x14ac:dyDescent="0.25">
      <c r="A93" s="110" t="s">
        <v>83</v>
      </c>
      <c r="B93" s="111"/>
      <c r="C93" s="111"/>
      <c r="D93" s="111"/>
      <c r="E93" s="111"/>
      <c r="F93" s="111"/>
      <c r="G93" s="112"/>
    </row>
    <row r="94" spans="1:7" x14ac:dyDescent="0.25">
      <c r="A94" s="113" t="s">
        <v>44</v>
      </c>
      <c r="B94" s="114"/>
      <c r="C94" s="114"/>
      <c r="D94" s="114"/>
      <c r="E94" s="115"/>
      <c r="F94" s="113" t="s">
        <v>45</v>
      </c>
      <c r="G94" s="115"/>
    </row>
    <row r="95" spans="1:7" x14ac:dyDescent="0.25">
      <c r="A95" s="116" t="s">
        <v>46</v>
      </c>
      <c r="B95" s="116" t="s">
        <v>47</v>
      </c>
      <c r="C95" s="116" t="s">
        <v>48</v>
      </c>
      <c r="D95" s="116" t="s">
        <v>49</v>
      </c>
      <c r="E95" s="116" t="s">
        <v>50</v>
      </c>
      <c r="F95" s="5" t="s">
        <v>51</v>
      </c>
      <c r="G95" s="5">
        <v>57</v>
      </c>
    </row>
    <row r="96" spans="1:7" x14ac:dyDescent="0.25">
      <c r="A96" s="117"/>
      <c r="B96" s="117"/>
      <c r="C96" s="117"/>
      <c r="D96" s="117"/>
      <c r="E96" s="117"/>
      <c r="F96" s="5" t="s">
        <v>52</v>
      </c>
      <c r="G96" s="5">
        <v>57</v>
      </c>
    </row>
    <row r="97" spans="1:7" x14ac:dyDescent="0.25">
      <c r="A97" s="117"/>
      <c r="B97" s="117"/>
      <c r="C97" s="117"/>
      <c r="D97" s="117"/>
      <c r="E97" s="117"/>
      <c r="F97" s="5" t="s">
        <v>53</v>
      </c>
      <c r="G97" s="5">
        <v>56.99</v>
      </c>
    </row>
    <row r="98" spans="1:7" x14ac:dyDescent="0.25">
      <c r="A98" s="118"/>
      <c r="B98" s="118"/>
      <c r="C98" s="118"/>
      <c r="D98" s="118"/>
      <c r="E98" s="118"/>
      <c r="F98" s="5" t="s">
        <v>54</v>
      </c>
      <c r="G98" s="5">
        <v>56.99</v>
      </c>
    </row>
    <row r="99" spans="1:7" x14ac:dyDescent="0.25">
      <c r="A99" s="10"/>
      <c r="B99" s="119" t="s">
        <v>750</v>
      </c>
      <c r="C99" s="119" t="s">
        <v>751</v>
      </c>
      <c r="D99" s="119" t="s">
        <v>58</v>
      </c>
      <c r="E99" s="119" t="s">
        <v>86</v>
      </c>
      <c r="F99" s="5" t="s">
        <v>60</v>
      </c>
      <c r="G99" s="5">
        <v>47.94</v>
      </c>
    </row>
    <row r="100" spans="1:7" x14ac:dyDescent="0.25">
      <c r="A100" s="8" t="s">
        <v>752</v>
      </c>
      <c r="B100" s="120"/>
      <c r="C100" s="120"/>
      <c r="D100" s="120"/>
      <c r="E100" s="120"/>
      <c r="F100" s="5" t="s">
        <v>62</v>
      </c>
      <c r="G100" s="11" t="s">
        <v>753</v>
      </c>
    </row>
    <row r="101" spans="1:7" x14ac:dyDescent="0.25">
      <c r="A101" s="116" t="s">
        <v>46</v>
      </c>
      <c r="B101" s="116" t="s">
        <v>47</v>
      </c>
      <c r="C101" s="116" t="s">
        <v>48</v>
      </c>
      <c r="D101" s="116" t="s">
        <v>49</v>
      </c>
      <c r="E101" s="116" t="s">
        <v>50</v>
      </c>
      <c r="F101" s="5" t="s">
        <v>51</v>
      </c>
      <c r="G101" s="5">
        <v>8</v>
      </c>
    </row>
    <row r="102" spans="1:7" x14ac:dyDescent="0.25">
      <c r="A102" s="117"/>
      <c r="B102" s="117"/>
      <c r="C102" s="117"/>
      <c r="D102" s="117"/>
      <c r="E102" s="117"/>
      <c r="F102" s="5" t="s">
        <v>52</v>
      </c>
      <c r="G102" s="5">
        <v>8</v>
      </c>
    </row>
    <row r="103" spans="1:7" x14ac:dyDescent="0.25">
      <c r="A103" s="117"/>
      <c r="B103" s="117"/>
      <c r="C103" s="117"/>
      <c r="D103" s="117"/>
      <c r="E103" s="117"/>
      <c r="F103" s="5" t="s">
        <v>53</v>
      </c>
      <c r="G103" s="5">
        <v>6.03</v>
      </c>
    </row>
    <row r="104" spans="1:7" x14ac:dyDescent="0.25">
      <c r="A104" s="118"/>
      <c r="B104" s="118"/>
      <c r="C104" s="118"/>
      <c r="D104" s="118"/>
      <c r="E104" s="118"/>
      <c r="F104" s="5" t="s">
        <v>54</v>
      </c>
      <c r="G104" s="5">
        <v>6.03</v>
      </c>
    </row>
    <row r="105" spans="1:7" x14ac:dyDescent="0.25">
      <c r="A105" s="10"/>
      <c r="B105" s="119" t="s">
        <v>754</v>
      </c>
      <c r="C105" s="119" t="s">
        <v>755</v>
      </c>
      <c r="D105" s="119" t="s">
        <v>756</v>
      </c>
      <c r="E105" s="119" t="s">
        <v>738</v>
      </c>
      <c r="F105" s="5" t="s">
        <v>60</v>
      </c>
      <c r="G105" s="5">
        <v>4.18</v>
      </c>
    </row>
    <row r="106" spans="1:7" x14ac:dyDescent="0.25">
      <c r="A106" s="8" t="s">
        <v>757</v>
      </c>
      <c r="B106" s="120"/>
      <c r="C106" s="120"/>
      <c r="D106" s="120"/>
      <c r="E106" s="120"/>
      <c r="F106" s="5" t="s">
        <v>62</v>
      </c>
      <c r="G106" s="11" t="s">
        <v>758</v>
      </c>
    </row>
    <row r="107" spans="1:7" x14ac:dyDescent="0.25">
      <c r="A107" s="116" t="s">
        <v>46</v>
      </c>
      <c r="B107" s="116" t="s">
        <v>47</v>
      </c>
      <c r="C107" s="116" t="s">
        <v>48</v>
      </c>
      <c r="D107" s="116" t="s">
        <v>49</v>
      </c>
      <c r="E107" s="116" t="s">
        <v>50</v>
      </c>
      <c r="F107" s="5" t="s">
        <v>51</v>
      </c>
      <c r="G107" s="5">
        <v>84.1</v>
      </c>
    </row>
    <row r="108" spans="1:7" x14ac:dyDescent="0.25">
      <c r="A108" s="117"/>
      <c r="B108" s="117"/>
      <c r="C108" s="117"/>
      <c r="D108" s="117"/>
      <c r="E108" s="117"/>
      <c r="F108" s="5" t="s">
        <v>52</v>
      </c>
      <c r="G108" s="5">
        <v>84.1</v>
      </c>
    </row>
    <row r="109" spans="1:7" x14ac:dyDescent="0.25">
      <c r="A109" s="117"/>
      <c r="B109" s="117"/>
      <c r="C109" s="117"/>
      <c r="D109" s="117"/>
      <c r="E109" s="117"/>
      <c r="F109" s="5" t="s">
        <v>53</v>
      </c>
      <c r="G109" s="5">
        <v>82.54</v>
      </c>
    </row>
    <row r="110" spans="1:7" x14ac:dyDescent="0.25">
      <c r="A110" s="118"/>
      <c r="B110" s="118"/>
      <c r="C110" s="118"/>
      <c r="D110" s="118"/>
      <c r="E110" s="118"/>
      <c r="F110" s="5" t="s">
        <v>54</v>
      </c>
      <c r="G110" s="5">
        <v>82.54</v>
      </c>
    </row>
    <row r="111" spans="1:7" x14ac:dyDescent="0.25">
      <c r="A111" s="10"/>
      <c r="B111" s="119" t="s">
        <v>759</v>
      </c>
      <c r="C111" s="119" t="s">
        <v>760</v>
      </c>
      <c r="D111" s="119" t="s">
        <v>58</v>
      </c>
      <c r="E111" s="119" t="s">
        <v>86</v>
      </c>
      <c r="F111" s="5" t="s">
        <v>60</v>
      </c>
      <c r="G111" s="5">
        <v>76.92</v>
      </c>
    </row>
    <row r="112" spans="1:7" ht="24.75" x14ac:dyDescent="0.25">
      <c r="A112" s="8" t="s">
        <v>761</v>
      </c>
      <c r="B112" s="120"/>
      <c r="C112" s="120"/>
      <c r="D112" s="120"/>
      <c r="E112" s="120"/>
      <c r="F112" s="5" t="s">
        <v>62</v>
      </c>
      <c r="G112" s="11" t="s">
        <v>762</v>
      </c>
    </row>
    <row r="113" spans="1:7" x14ac:dyDescent="0.25">
      <c r="A113" s="116" t="s">
        <v>46</v>
      </c>
      <c r="B113" s="116" t="s">
        <v>47</v>
      </c>
      <c r="C113" s="116" t="s">
        <v>48</v>
      </c>
      <c r="D113" s="116" t="s">
        <v>49</v>
      </c>
      <c r="E113" s="116" t="s">
        <v>50</v>
      </c>
      <c r="F113" s="5" t="s">
        <v>51</v>
      </c>
      <c r="G113" s="5">
        <v>55.91</v>
      </c>
    </row>
    <row r="114" spans="1:7" x14ac:dyDescent="0.25">
      <c r="A114" s="117"/>
      <c r="B114" s="117"/>
      <c r="C114" s="117"/>
      <c r="D114" s="117"/>
      <c r="E114" s="117"/>
      <c r="F114" s="5" t="s">
        <v>52</v>
      </c>
      <c r="G114" s="5">
        <v>55.91</v>
      </c>
    </row>
    <row r="115" spans="1:7" x14ac:dyDescent="0.25">
      <c r="A115" s="117"/>
      <c r="B115" s="117"/>
      <c r="C115" s="117"/>
      <c r="D115" s="117"/>
      <c r="E115" s="117"/>
      <c r="F115" s="5" t="s">
        <v>53</v>
      </c>
      <c r="G115" s="5">
        <v>51.24</v>
      </c>
    </row>
    <row r="116" spans="1:7" x14ac:dyDescent="0.25">
      <c r="A116" s="118"/>
      <c r="B116" s="118"/>
      <c r="C116" s="118"/>
      <c r="D116" s="118"/>
      <c r="E116" s="118"/>
      <c r="F116" s="5" t="s">
        <v>54</v>
      </c>
      <c r="G116" s="5">
        <v>51.24</v>
      </c>
    </row>
    <row r="117" spans="1:7" x14ac:dyDescent="0.25">
      <c r="A117" s="10"/>
      <c r="B117" s="119" t="s">
        <v>750</v>
      </c>
      <c r="C117" s="119" t="s">
        <v>763</v>
      </c>
      <c r="D117" s="119" t="s">
        <v>58</v>
      </c>
      <c r="E117" s="119" t="s">
        <v>86</v>
      </c>
      <c r="F117" s="5" t="s">
        <v>60</v>
      </c>
      <c r="G117" s="5">
        <v>62.75</v>
      </c>
    </row>
    <row r="118" spans="1:7" ht="36.75" x14ac:dyDescent="0.25">
      <c r="A118" s="8" t="s">
        <v>764</v>
      </c>
      <c r="B118" s="120"/>
      <c r="C118" s="120"/>
      <c r="D118" s="120"/>
      <c r="E118" s="120"/>
      <c r="F118" s="5" t="s">
        <v>62</v>
      </c>
      <c r="G118" s="11" t="s">
        <v>765</v>
      </c>
    </row>
    <row r="119" spans="1:7" x14ac:dyDescent="0.25">
      <c r="A119" s="116" t="s">
        <v>46</v>
      </c>
      <c r="B119" s="116" t="s">
        <v>47</v>
      </c>
      <c r="C119" s="116" t="s">
        <v>48</v>
      </c>
      <c r="D119" s="116" t="s">
        <v>49</v>
      </c>
      <c r="E119" s="116" t="s">
        <v>50</v>
      </c>
      <c r="F119" s="5" t="s">
        <v>51</v>
      </c>
      <c r="G119" s="5">
        <v>7.36</v>
      </c>
    </row>
    <row r="120" spans="1:7" x14ac:dyDescent="0.25">
      <c r="A120" s="117"/>
      <c r="B120" s="117"/>
      <c r="C120" s="117"/>
      <c r="D120" s="117"/>
      <c r="E120" s="117"/>
      <c r="F120" s="5" t="s">
        <v>52</v>
      </c>
      <c r="G120" s="5">
        <v>7.36</v>
      </c>
    </row>
    <row r="121" spans="1:7" x14ac:dyDescent="0.25">
      <c r="A121" s="117"/>
      <c r="B121" s="117"/>
      <c r="C121" s="117"/>
      <c r="D121" s="117"/>
      <c r="E121" s="117"/>
      <c r="F121" s="5" t="s">
        <v>53</v>
      </c>
      <c r="G121" s="5">
        <v>2.81</v>
      </c>
    </row>
    <row r="122" spans="1:7" x14ac:dyDescent="0.25">
      <c r="A122" s="118"/>
      <c r="B122" s="118"/>
      <c r="C122" s="118"/>
      <c r="D122" s="118"/>
      <c r="E122" s="118"/>
      <c r="F122" s="5" t="s">
        <v>54</v>
      </c>
      <c r="G122" s="5">
        <v>2.81</v>
      </c>
    </row>
    <row r="123" spans="1:7" x14ac:dyDescent="0.25">
      <c r="A123" s="10"/>
      <c r="B123" s="119" t="s">
        <v>766</v>
      </c>
      <c r="C123" s="119" t="s">
        <v>767</v>
      </c>
      <c r="D123" s="119" t="s">
        <v>768</v>
      </c>
      <c r="E123" s="119" t="s">
        <v>86</v>
      </c>
      <c r="F123" s="5" t="s">
        <v>60</v>
      </c>
      <c r="G123" s="5">
        <v>7.25</v>
      </c>
    </row>
    <row r="124" spans="1:7" ht="24.75" x14ac:dyDescent="0.25">
      <c r="A124" s="8" t="s">
        <v>769</v>
      </c>
      <c r="B124" s="120"/>
      <c r="C124" s="120"/>
      <c r="D124" s="120"/>
      <c r="E124" s="120"/>
      <c r="F124" s="5" t="s">
        <v>62</v>
      </c>
      <c r="G124" s="11" t="s">
        <v>770</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40</v>
      </c>
    </row>
    <row r="128" spans="1:7" x14ac:dyDescent="0.25">
      <c r="A128" s="118"/>
      <c r="B128" s="118"/>
      <c r="C128" s="118"/>
      <c r="D128" s="118"/>
      <c r="E128" s="118"/>
      <c r="F128" s="5" t="s">
        <v>54</v>
      </c>
      <c r="G128" s="5">
        <v>40</v>
      </c>
    </row>
    <row r="129" spans="1:7" x14ac:dyDescent="0.25">
      <c r="A129" s="10"/>
      <c r="B129" s="119" t="s">
        <v>771</v>
      </c>
      <c r="C129" s="119" t="s">
        <v>772</v>
      </c>
      <c r="D129" s="119" t="s">
        <v>58</v>
      </c>
      <c r="E129" s="119" t="s">
        <v>86</v>
      </c>
      <c r="F129" s="5" t="s">
        <v>60</v>
      </c>
      <c r="G129" s="5">
        <v>50.81</v>
      </c>
    </row>
    <row r="130" spans="1:7" x14ac:dyDescent="0.25">
      <c r="A130" s="8" t="s">
        <v>773</v>
      </c>
      <c r="B130" s="120"/>
      <c r="C130" s="120"/>
      <c r="D130" s="120"/>
      <c r="E130" s="120"/>
      <c r="F130" s="5" t="s">
        <v>62</v>
      </c>
      <c r="G130" s="11" t="s">
        <v>774</v>
      </c>
    </row>
    <row r="131" spans="1:7" x14ac:dyDescent="0.25">
      <c r="A131" s="116" t="s">
        <v>46</v>
      </c>
      <c r="B131" s="116" t="s">
        <v>47</v>
      </c>
      <c r="C131" s="116" t="s">
        <v>48</v>
      </c>
      <c r="D131" s="116" t="s">
        <v>49</v>
      </c>
      <c r="E131" s="116" t="s">
        <v>50</v>
      </c>
      <c r="F131" s="5" t="s">
        <v>51</v>
      </c>
      <c r="G131" s="5">
        <v>95</v>
      </c>
    </row>
    <row r="132" spans="1:7" x14ac:dyDescent="0.25">
      <c r="A132" s="117"/>
      <c r="B132" s="117"/>
      <c r="C132" s="117"/>
      <c r="D132" s="117"/>
      <c r="E132" s="117"/>
      <c r="F132" s="5" t="s">
        <v>52</v>
      </c>
      <c r="G132" s="5">
        <v>95</v>
      </c>
    </row>
    <row r="133" spans="1:7" x14ac:dyDescent="0.25">
      <c r="A133" s="117"/>
      <c r="B133" s="117"/>
      <c r="C133" s="117"/>
      <c r="D133" s="117"/>
      <c r="E133" s="117"/>
      <c r="F133" s="5" t="s">
        <v>53</v>
      </c>
      <c r="G133" s="5">
        <v>95</v>
      </c>
    </row>
    <row r="134" spans="1:7" x14ac:dyDescent="0.25">
      <c r="A134" s="118"/>
      <c r="B134" s="118"/>
      <c r="C134" s="118"/>
      <c r="D134" s="118"/>
      <c r="E134" s="118"/>
      <c r="F134" s="5" t="s">
        <v>54</v>
      </c>
      <c r="G134" s="5">
        <v>95</v>
      </c>
    </row>
    <row r="135" spans="1:7" x14ac:dyDescent="0.25">
      <c r="A135" s="10"/>
      <c r="B135" s="119" t="s">
        <v>759</v>
      </c>
      <c r="C135" s="119" t="s">
        <v>775</v>
      </c>
      <c r="D135" s="119" t="s">
        <v>58</v>
      </c>
      <c r="E135" s="119" t="s">
        <v>402</v>
      </c>
      <c r="F135" s="5" t="s">
        <v>60</v>
      </c>
      <c r="G135" s="5">
        <v>97.3</v>
      </c>
    </row>
    <row r="136" spans="1:7" ht="24.75" x14ac:dyDescent="0.25">
      <c r="A136" s="8" t="s">
        <v>776</v>
      </c>
      <c r="B136" s="120"/>
      <c r="C136" s="120"/>
      <c r="D136" s="120"/>
      <c r="E136" s="120"/>
      <c r="F136" s="5" t="s">
        <v>62</v>
      </c>
      <c r="G136" s="11" t="s">
        <v>777</v>
      </c>
    </row>
    <row r="137" spans="1:7" x14ac:dyDescent="0.25">
      <c r="A137" s="121" t="s">
        <v>93</v>
      </c>
      <c r="B137" s="122"/>
      <c r="C137" s="122"/>
      <c r="D137" s="122"/>
      <c r="E137" s="122"/>
      <c r="F137" s="122"/>
      <c r="G137" s="123"/>
    </row>
    <row r="138" spans="1:7" x14ac:dyDescent="0.25">
      <c r="A138" s="124" t="s">
        <v>55</v>
      </c>
      <c r="B138" s="125"/>
      <c r="C138" s="125"/>
      <c r="D138" s="125"/>
      <c r="E138" s="125"/>
      <c r="F138" s="125"/>
      <c r="G138" s="126"/>
    </row>
    <row r="139" spans="1:7" x14ac:dyDescent="0.25">
      <c r="A139" s="127" t="s">
        <v>305</v>
      </c>
      <c r="B139" s="128"/>
      <c r="C139" s="128"/>
      <c r="D139" s="128"/>
      <c r="E139" s="128"/>
      <c r="F139" s="128"/>
      <c r="G139" s="129"/>
    </row>
    <row r="140" spans="1:7" x14ac:dyDescent="0.25">
      <c r="A140" s="12" t="s">
        <v>94</v>
      </c>
      <c r="B140" s="130"/>
      <c r="C140" s="131"/>
      <c r="D140" s="131"/>
      <c r="E140" s="131"/>
      <c r="F140" s="131"/>
      <c r="G140" s="132"/>
    </row>
    <row r="141" spans="1:7" x14ac:dyDescent="0.25">
      <c r="A141" s="12" t="s">
        <v>95</v>
      </c>
      <c r="B141" s="130"/>
      <c r="C141" s="131"/>
      <c r="D141" s="131"/>
      <c r="E141" s="131"/>
      <c r="F141" s="131"/>
      <c r="G141" s="132"/>
    </row>
    <row r="142" spans="1:7" ht="39.950000000000003" customHeight="1" x14ac:dyDescent="0.25">
      <c r="A142" s="12" t="s">
        <v>96</v>
      </c>
      <c r="B142" s="94" t="s">
        <v>97</v>
      </c>
      <c r="C142" s="95"/>
      <c r="D142" s="95"/>
      <c r="E142" s="95"/>
      <c r="F142" s="95"/>
      <c r="G142" s="96"/>
    </row>
    <row r="143" spans="1:7" x14ac:dyDescent="0.25">
      <c r="A143" s="133" t="s">
        <v>726</v>
      </c>
      <c r="B143" s="134"/>
      <c r="C143" s="134"/>
      <c r="D143" s="134"/>
      <c r="E143" s="134"/>
      <c r="F143" s="134"/>
      <c r="G143" s="135"/>
    </row>
    <row r="144" spans="1:7" x14ac:dyDescent="0.25">
      <c r="A144" s="12" t="s">
        <v>94</v>
      </c>
      <c r="B144" s="130"/>
      <c r="C144" s="131"/>
      <c r="D144" s="131"/>
      <c r="E144" s="131"/>
      <c r="F144" s="131"/>
      <c r="G144" s="132"/>
    </row>
    <row r="145" spans="1:7" x14ac:dyDescent="0.25">
      <c r="A145" s="12" t="s">
        <v>95</v>
      </c>
      <c r="B145" s="130"/>
      <c r="C145" s="131"/>
      <c r="D145" s="131"/>
      <c r="E145" s="131"/>
      <c r="F145" s="131"/>
      <c r="G145" s="132"/>
    </row>
    <row r="146" spans="1:7" ht="39.950000000000003" customHeight="1" x14ac:dyDescent="0.25">
      <c r="A146" s="12" t="s">
        <v>96</v>
      </c>
      <c r="B146" s="94" t="s">
        <v>97</v>
      </c>
      <c r="C146" s="95"/>
      <c r="D146" s="95"/>
      <c r="E146" s="95"/>
      <c r="F146" s="95"/>
      <c r="G146" s="96"/>
    </row>
    <row r="147" spans="1:7" x14ac:dyDescent="0.25">
      <c r="A147" s="133" t="s">
        <v>730</v>
      </c>
      <c r="B147" s="134"/>
      <c r="C147" s="134"/>
      <c r="D147" s="134"/>
      <c r="E147" s="134"/>
      <c r="F147" s="134"/>
      <c r="G147" s="135"/>
    </row>
    <row r="148" spans="1:7" ht="39.950000000000003" customHeight="1" x14ac:dyDescent="0.25">
      <c r="A148" s="141" t="s">
        <v>94</v>
      </c>
      <c r="B148" s="144" t="s">
        <v>778</v>
      </c>
      <c r="C148" s="145"/>
      <c r="D148" s="145"/>
      <c r="E148" s="145"/>
      <c r="F148" s="145"/>
      <c r="G148" s="146"/>
    </row>
    <row r="149" spans="1:7" ht="39.950000000000003" customHeight="1" x14ac:dyDescent="0.25">
      <c r="A149" s="142"/>
      <c r="B149" s="147"/>
      <c r="C149" s="148"/>
      <c r="D149" s="148"/>
      <c r="E149" s="148"/>
      <c r="F149" s="148"/>
      <c r="G149" s="149"/>
    </row>
    <row r="150" spans="1:7" ht="39.950000000000003" customHeight="1" x14ac:dyDescent="0.25">
      <c r="A150" s="142"/>
      <c r="B150" s="159" t="s">
        <v>779</v>
      </c>
      <c r="C150" s="160"/>
      <c r="D150" s="160"/>
      <c r="E150" s="160"/>
      <c r="F150" s="160"/>
      <c r="G150" s="161"/>
    </row>
    <row r="151" spans="1:7" ht="39.950000000000003" customHeight="1" x14ac:dyDescent="0.25">
      <c r="A151" s="143"/>
      <c r="B151" s="150" t="s">
        <v>63</v>
      </c>
      <c r="C151" s="151"/>
      <c r="D151" s="151"/>
      <c r="E151" s="151"/>
      <c r="F151" s="151"/>
      <c r="G151" s="152"/>
    </row>
    <row r="152" spans="1:7" ht="39.950000000000003" customHeight="1" x14ac:dyDescent="0.25">
      <c r="A152" s="141" t="s">
        <v>95</v>
      </c>
      <c r="B152" s="144" t="s">
        <v>780</v>
      </c>
      <c r="C152" s="145"/>
      <c r="D152" s="145"/>
      <c r="E152" s="145"/>
      <c r="F152" s="145"/>
      <c r="G152" s="146"/>
    </row>
    <row r="153" spans="1:7" ht="39.950000000000003" customHeight="1" x14ac:dyDescent="0.25">
      <c r="A153" s="142"/>
      <c r="B153" s="147"/>
      <c r="C153" s="148"/>
      <c r="D153" s="148"/>
      <c r="E153" s="148"/>
      <c r="F153" s="148"/>
      <c r="G153" s="149"/>
    </row>
    <row r="154" spans="1:7" ht="39.950000000000003" customHeight="1" x14ac:dyDescent="0.25">
      <c r="A154" s="142"/>
      <c r="B154" s="159" t="s">
        <v>781</v>
      </c>
      <c r="C154" s="160"/>
      <c r="D154" s="160"/>
      <c r="E154" s="160"/>
      <c r="F154" s="160"/>
      <c r="G154" s="161"/>
    </row>
    <row r="155" spans="1:7" ht="39.950000000000003" customHeight="1" x14ac:dyDescent="0.25">
      <c r="A155" s="142"/>
      <c r="B155" s="147"/>
      <c r="C155" s="148"/>
      <c r="D155" s="148"/>
      <c r="E155" s="148"/>
      <c r="F155" s="148"/>
      <c r="G155" s="149"/>
    </row>
    <row r="156" spans="1:7" ht="39.950000000000003" customHeight="1" x14ac:dyDescent="0.25">
      <c r="A156" s="143"/>
      <c r="B156" s="150" t="s">
        <v>63</v>
      </c>
      <c r="C156" s="151"/>
      <c r="D156" s="151"/>
      <c r="E156" s="151"/>
      <c r="F156" s="151"/>
      <c r="G156" s="152"/>
    </row>
    <row r="157" spans="1:7" ht="39.950000000000003" customHeight="1" x14ac:dyDescent="0.25">
      <c r="A157" s="12" t="s">
        <v>96</v>
      </c>
      <c r="B157" s="94" t="s">
        <v>97</v>
      </c>
      <c r="C157" s="95"/>
      <c r="D157" s="95"/>
      <c r="E157" s="95"/>
      <c r="F157" s="95"/>
      <c r="G157" s="96"/>
    </row>
    <row r="158" spans="1:7" x14ac:dyDescent="0.25">
      <c r="A158" s="133" t="s">
        <v>733</v>
      </c>
      <c r="B158" s="134"/>
      <c r="C158" s="134"/>
      <c r="D158" s="134"/>
      <c r="E158" s="134"/>
      <c r="F158" s="134"/>
      <c r="G158" s="135"/>
    </row>
    <row r="159" spans="1:7" ht="39.950000000000003" customHeight="1" x14ac:dyDescent="0.25">
      <c r="A159" s="141" t="s">
        <v>94</v>
      </c>
      <c r="B159" s="144" t="s">
        <v>782</v>
      </c>
      <c r="C159" s="145"/>
      <c r="D159" s="145"/>
      <c r="E159" s="145"/>
      <c r="F159" s="145"/>
      <c r="G159" s="146"/>
    </row>
    <row r="160" spans="1:7" ht="39.950000000000003" customHeight="1" x14ac:dyDescent="0.25">
      <c r="A160" s="142"/>
      <c r="B160" s="147"/>
      <c r="C160" s="148"/>
      <c r="D160" s="148"/>
      <c r="E160" s="148"/>
      <c r="F160" s="148"/>
      <c r="G160" s="149"/>
    </row>
    <row r="161" spans="1:7" ht="39.950000000000003" customHeight="1" x14ac:dyDescent="0.25">
      <c r="A161" s="142"/>
      <c r="B161" s="159" t="s">
        <v>783</v>
      </c>
      <c r="C161" s="160"/>
      <c r="D161" s="160"/>
      <c r="E161" s="160"/>
      <c r="F161" s="160"/>
      <c r="G161" s="161"/>
    </row>
    <row r="162" spans="1:7" ht="39.950000000000003" customHeight="1" x14ac:dyDescent="0.25">
      <c r="A162" s="143"/>
      <c r="B162" s="150" t="s">
        <v>63</v>
      </c>
      <c r="C162" s="151"/>
      <c r="D162" s="151"/>
      <c r="E162" s="151"/>
      <c r="F162" s="151"/>
      <c r="G162" s="152"/>
    </row>
    <row r="163" spans="1:7" ht="39.950000000000003" customHeight="1" x14ac:dyDescent="0.25">
      <c r="A163" s="141" t="s">
        <v>95</v>
      </c>
      <c r="B163" s="144" t="s">
        <v>780</v>
      </c>
      <c r="C163" s="145"/>
      <c r="D163" s="145"/>
      <c r="E163" s="145"/>
      <c r="F163" s="145"/>
      <c r="G163" s="146"/>
    </row>
    <row r="164" spans="1:7" ht="39.950000000000003" customHeight="1" x14ac:dyDescent="0.25">
      <c r="A164" s="142"/>
      <c r="B164" s="147"/>
      <c r="C164" s="148"/>
      <c r="D164" s="148"/>
      <c r="E164" s="148"/>
      <c r="F164" s="148"/>
      <c r="G164" s="149"/>
    </row>
    <row r="165" spans="1:7" ht="39.950000000000003" customHeight="1" x14ac:dyDescent="0.25">
      <c r="A165" s="142"/>
      <c r="B165" s="159" t="s">
        <v>784</v>
      </c>
      <c r="C165" s="160"/>
      <c r="D165" s="160"/>
      <c r="E165" s="160"/>
      <c r="F165" s="160"/>
      <c r="G165" s="161"/>
    </row>
    <row r="166" spans="1:7" ht="39.950000000000003" customHeight="1" x14ac:dyDescent="0.25">
      <c r="A166" s="143"/>
      <c r="B166" s="150" t="s">
        <v>63</v>
      </c>
      <c r="C166" s="151"/>
      <c r="D166" s="151"/>
      <c r="E166" s="151"/>
      <c r="F166" s="151"/>
      <c r="G166" s="152"/>
    </row>
    <row r="167" spans="1:7" ht="39.950000000000003" customHeight="1" x14ac:dyDescent="0.25">
      <c r="A167" s="12" t="s">
        <v>96</v>
      </c>
      <c r="B167" s="94" t="s">
        <v>97</v>
      </c>
      <c r="C167" s="95"/>
      <c r="D167" s="95"/>
      <c r="E167" s="95"/>
      <c r="F167" s="95"/>
      <c r="G167" s="96"/>
    </row>
    <row r="168" spans="1:7" x14ac:dyDescent="0.25">
      <c r="A168" s="133" t="s">
        <v>739</v>
      </c>
      <c r="B168" s="134"/>
      <c r="C168" s="134"/>
      <c r="D168" s="134"/>
      <c r="E168" s="134"/>
      <c r="F168" s="134"/>
      <c r="G168" s="135"/>
    </row>
    <row r="169" spans="1:7" ht="39.950000000000003" customHeight="1" x14ac:dyDescent="0.25">
      <c r="A169" s="141" t="s">
        <v>94</v>
      </c>
      <c r="B169" s="144" t="s">
        <v>785</v>
      </c>
      <c r="C169" s="145"/>
      <c r="D169" s="145"/>
      <c r="E169" s="145"/>
      <c r="F169" s="145"/>
      <c r="G169" s="146"/>
    </row>
    <row r="170" spans="1:7" ht="39.950000000000003" customHeight="1" x14ac:dyDescent="0.25">
      <c r="A170" s="142"/>
      <c r="B170" s="147"/>
      <c r="C170" s="148"/>
      <c r="D170" s="148"/>
      <c r="E170" s="148"/>
      <c r="F170" s="148"/>
      <c r="G170" s="149"/>
    </row>
    <row r="171" spans="1:7" ht="39.950000000000003" customHeight="1" x14ac:dyDescent="0.25">
      <c r="A171" s="142"/>
      <c r="B171" s="159" t="s">
        <v>786</v>
      </c>
      <c r="C171" s="160"/>
      <c r="D171" s="160"/>
      <c r="E171" s="160"/>
      <c r="F171" s="160"/>
      <c r="G171" s="161"/>
    </row>
    <row r="172" spans="1:7" ht="39.950000000000003" customHeight="1" x14ac:dyDescent="0.25">
      <c r="A172" s="142"/>
      <c r="B172" s="159" t="s">
        <v>787</v>
      </c>
      <c r="C172" s="160"/>
      <c r="D172" s="160"/>
      <c r="E172" s="160"/>
      <c r="F172" s="160"/>
      <c r="G172" s="161"/>
    </row>
    <row r="173" spans="1:7" ht="39.950000000000003" customHeight="1" x14ac:dyDescent="0.25">
      <c r="A173" s="142"/>
      <c r="B173" s="159" t="s">
        <v>788</v>
      </c>
      <c r="C173" s="160"/>
      <c r="D173" s="160"/>
      <c r="E173" s="160"/>
      <c r="F173" s="160"/>
      <c r="G173" s="161"/>
    </row>
    <row r="174" spans="1:7" ht="39.950000000000003" customHeight="1" x14ac:dyDescent="0.25">
      <c r="A174" s="143"/>
      <c r="B174" s="150" t="s">
        <v>97</v>
      </c>
      <c r="C174" s="151"/>
      <c r="D174" s="151"/>
      <c r="E174" s="151"/>
      <c r="F174" s="151"/>
      <c r="G174" s="152"/>
    </row>
    <row r="175" spans="1:7" ht="39.950000000000003" customHeight="1" x14ac:dyDescent="0.25">
      <c r="A175" s="12" t="s">
        <v>95</v>
      </c>
      <c r="B175" s="94" t="s">
        <v>789</v>
      </c>
      <c r="C175" s="95"/>
      <c r="D175" s="95"/>
      <c r="E175" s="95"/>
      <c r="F175" s="95"/>
      <c r="G175" s="96"/>
    </row>
    <row r="176" spans="1:7" ht="39.950000000000003" customHeight="1" x14ac:dyDescent="0.25">
      <c r="A176" s="12" t="s">
        <v>96</v>
      </c>
      <c r="B176" s="94" t="s">
        <v>97</v>
      </c>
      <c r="C176" s="95"/>
      <c r="D176" s="95"/>
      <c r="E176" s="95"/>
      <c r="F176" s="95"/>
      <c r="G176" s="96"/>
    </row>
    <row r="177" spans="1:7" x14ac:dyDescent="0.25">
      <c r="A177" s="133" t="s">
        <v>741</v>
      </c>
      <c r="B177" s="134"/>
      <c r="C177" s="134"/>
      <c r="D177" s="134"/>
      <c r="E177" s="134"/>
      <c r="F177" s="134"/>
      <c r="G177" s="135"/>
    </row>
    <row r="178" spans="1:7" ht="39.950000000000003" customHeight="1" x14ac:dyDescent="0.25">
      <c r="A178" s="141" t="s">
        <v>94</v>
      </c>
      <c r="B178" s="144" t="s">
        <v>790</v>
      </c>
      <c r="C178" s="145"/>
      <c r="D178" s="145"/>
      <c r="E178" s="145"/>
      <c r="F178" s="145"/>
      <c r="G178" s="146"/>
    </row>
    <row r="179" spans="1:7" ht="39.950000000000003" customHeight="1" x14ac:dyDescent="0.25">
      <c r="A179" s="142"/>
      <c r="B179" s="147"/>
      <c r="C179" s="148"/>
      <c r="D179" s="148"/>
      <c r="E179" s="148"/>
      <c r="F179" s="148"/>
      <c r="G179" s="149"/>
    </row>
    <row r="180" spans="1:7" ht="39.950000000000003" customHeight="1" x14ac:dyDescent="0.25">
      <c r="A180" s="142"/>
      <c r="B180" s="159" t="s">
        <v>791</v>
      </c>
      <c r="C180" s="160"/>
      <c r="D180" s="160"/>
      <c r="E180" s="160"/>
      <c r="F180" s="160"/>
      <c r="G180" s="161"/>
    </row>
    <row r="181" spans="1:7" ht="39.950000000000003" customHeight="1" x14ac:dyDescent="0.25">
      <c r="A181" s="142"/>
      <c r="B181" s="159" t="s">
        <v>792</v>
      </c>
      <c r="C181" s="160"/>
      <c r="D181" s="160"/>
      <c r="E181" s="160"/>
      <c r="F181" s="160"/>
      <c r="G181" s="161"/>
    </row>
    <row r="182" spans="1:7" ht="39.950000000000003" customHeight="1" x14ac:dyDescent="0.25">
      <c r="A182" s="143"/>
      <c r="B182" s="150" t="s">
        <v>793</v>
      </c>
      <c r="C182" s="151"/>
      <c r="D182" s="151"/>
      <c r="E182" s="151"/>
      <c r="F182" s="151"/>
      <c r="G182" s="152"/>
    </row>
    <row r="183" spans="1:7" ht="39.950000000000003" customHeight="1" x14ac:dyDescent="0.25">
      <c r="A183" s="12" t="s">
        <v>95</v>
      </c>
      <c r="B183" s="94" t="s">
        <v>789</v>
      </c>
      <c r="C183" s="95"/>
      <c r="D183" s="95"/>
      <c r="E183" s="95"/>
      <c r="F183" s="95"/>
      <c r="G183" s="96"/>
    </row>
    <row r="184" spans="1:7" ht="39.950000000000003" customHeight="1" x14ac:dyDescent="0.25">
      <c r="A184" s="12" t="s">
        <v>96</v>
      </c>
      <c r="B184" s="94" t="s">
        <v>97</v>
      </c>
      <c r="C184" s="95"/>
      <c r="D184" s="95"/>
      <c r="E184" s="95"/>
      <c r="F184" s="95"/>
      <c r="G184" s="96"/>
    </row>
    <row r="185" spans="1:7" x14ac:dyDescent="0.25">
      <c r="A185" s="133" t="s">
        <v>745</v>
      </c>
      <c r="B185" s="134"/>
      <c r="C185" s="134"/>
      <c r="D185" s="134"/>
      <c r="E185" s="134"/>
      <c r="F185" s="134"/>
      <c r="G185" s="135"/>
    </row>
    <row r="186" spans="1:7" ht="39.950000000000003" customHeight="1" x14ac:dyDescent="0.25">
      <c r="A186" s="141" t="s">
        <v>94</v>
      </c>
      <c r="B186" s="144" t="s">
        <v>794</v>
      </c>
      <c r="C186" s="145"/>
      <c r="D186" s="145"/>
      <c r="E186" s="145"/>
      <c r="F186" s="145"/>
      <c r="G186" s="146"/>
    </row>
    <row r="187" spans="1:7" ht="39.950000000000003" customHeight="1" x14ac:dyDescent="0.25">
      <c r="A187" s="142"/>
      <c r="B187" s="147"/>
      <c r="C187" s="148"/>
      <c r="D187" s="148"/>
      <c r="E187" s="148"/>
      <c r="F187" s="148"/>
      <c r="G187" s="149"/>
    </row>
    <row r="188" spans="1:7" ht="39.950000000000003" customHeight="1" x14ac:dyDescent="0.25">
      <c r="A188" s="142"/>
      <c r="B188" s="159" t="s">
        <v>795</v>
      </c>
      <c r="C188" s="160"/>
      <c r="D188" s="160"/>
      <c r="E188" s="160"/>
      <c r="F188" s="160"/>
      <c r="G188" s="161"/>
    </row>
    <row r="189" spans="1:7" ht="39.950000000000003" customHeight="1" x14ac:dyDescent="0.25">
      <c r="A189" s="143"/>
      <c r="B189" s="150" t="s">
        <v>97</v>
      </c>
      <c r="C189" s="151"/>
      <c r="D189" s="151"/>
      <c r="E189" s="151"/>
      <c r="F189" s="151"/>
      <c r="G189" s="152"/>
    </row>
    <row r="190" spans="1:7" ht="39.950000000000003" customHeight="1" x14ac:dyDescent="0.25">
      <c r="A190" s="12" t="s">
        <v>95</v>
      </c>
      <c r="B190" s="94" t="s">
        <v>796</v>
      </c>
      <c r="C190" s="95"/>
      <c r="D190" s="95"/>
      <c r="E190" s="95"/>
      <c r="F190" s="95"/>
      <c r="G190" s="96"/>
    </row>
    <row r="191" spans="1:7" ht="39.950000000000003" customHeight="1" x14ac:dyDescent="0.25">
      <c r="A191" s="12" t="s">
        <v>96</v>
      </c>
      <c r="B191" s="94" t="s">
        <v>97</v>
      </c>
      <c r="C191" s="95"/>
      <c r="D191" s="95"/>
      <c r="E191" s="95"/>
      <c r="F191" s="95"/>
      <c r="G191" s="96"/>
    </row>
    <row r="192" spans="1:7" x14ac:dyDescent="0.25">
      <c r="A192" s="133" t="s">
        <v>748</v>
      </c>
      <c r="B192" s="134"/>
      <c r="C192" s="134"/>
      <c r="D192" s="134"/>
      <c r="E192" s="134"/>
      <c r="F192" s="134"/>
      <c r="G192" s="135"/>
    </row>
    <row r="193" spans="1:7" ht="39.950000000000003" customHeight="1" x14ac:dyDescent="0.25">
      <c r="A193" s="141" t="s">
        <v>94</v>
      </c>
      <c r="B193" s="144" t="s">
        <v>797</v>
      </c>
      <c r="C193" s="145"/>
      <c r="D193" s="145"/>
      <c r="E193" s="145"/>
      <c r="F193" s="145"/>
      <c r="G193" s="146"/>
    </row>
    <row r="194" spans="1:7" ht="39.950000000000003" customHeight="1" x14ac:dyDescent="0.25">
      <c r="A194" s="142"/>
      <c r="B194" s="147"/>
      <c r="C194" s="148"/>
      <c r="D194" s="148"/>
      <c r="E194" s="148"/>
      <c r="F194" s="148"/>
      <c r="G194" s="149"/>
    </row>
    <row r="195" spans="1:7" ht="39.950000000000003" customHeight="1" x14ac:dyDescent="0.25">
      <c r="A195" s="142"/>
      <c r="B195" s="159" t="s">
        <v>798</v>
      </c>
      <c r="C195" s="160"/>
      <c r="D195" s="160"/>
      <c r="E195" s="160"/>
      <c r="F195" s="160"/>
      <c r="G195" s="161"/>
    </row>
    <row r="196" spans="1:7" ht="39.950000000000003" customHeight="1" x14ac:dyDescent="0.25">
      <c r="A196" s="143"/>
      <c r="B196" s="150" t="s">
        <v>63</v>
      </c>
      <c r="C196" s="151"/>
      <c r="D196" s="151"/>
      <c r="E196" s="151"/>
      <c r="F196" s="151"/>
      <c r="G196" s="152"/>
    </row>
    <row r="197" spans="1:7" x14ac:dyDescent="0.25">
      <c r="A197" s="12" t="s">
        <v>95</v>
      </c>
      <c r="B197" s="130"/>
      <c r="C197" s="131"/>
      <c r="D197" s="131"/>
      <c r="E197" s="131"/>
      <c r="F197" s="131"/>
      <c r="G197" s="132"/>
    </row>
    <row r="198" spans="1:7" ht="39.950000000000003" customHeight="1" x14ac:dyDescent="0.25">
      <c r="A198" s="12" t="s">
        <v>96</v>
      </c>
      <c r="B198" s="94" t="s">
        <v>97</v>
      </c>
      <c r="C198" s="95"/>
      <c r="D198" s="95"/>
      <c r="E198" s="95"/>
      <c r="F198" s="95"/>
      <c r="G198" s="96"/>
    </row>
    <row r="199" spans="1:7" x14ac:dyDescent="0.25">
      <c r="A199" s="133" t="s">
        <v>752</v>
      </c>
      <c r="B199" s="134"/>
      <c r="C199" s="134"/>
      <c r="D199" s="134"/>
      <c r="E199" s="134"/>
      <c r="F199" s="134"/>
      <c r="G199" s="135"/>
    </row>
    <row r="200" spans="1:7" ht="39.950000000000003" customHeight="1" x14ac:dyDescent="0.25">
      <c r="A200" s="141" t="s">
        <v>94</v>
      </c>
      <c r="B200" s="144" t="s">
        <v>799</v>
      </c>
      <c r="C200" s="145"/>
      <c r="D200" s="145"/>
      <c r="E200" s="145"/>
      <c r="F200" s="145"/>
      <c r="G200" s="146"/>
    </row>
    <row r="201" spans="1:7" ht="39.950000000000003" customHeight="1" x14ac:dyDescent="0.25">
      <c r="A201" s="142"/>
      <c r="B201" s="147"/>
      <c r="C201" s="148"/>
      <c r="D201" s="148"/>
      <c r="E201" s="148"/>
      <c r="F201" s="148"/>
      <c r="G201" s="149"/>
    </row>
    <row r="202" spans="1:7" ht="39.950000000000003" customHeight="1" x14ac:dyDescent="0.25">
      <c r="A202" s="142"/>
      <c r="B202" s="159" t="s">
        <v>800</v>
      </c>
      <c r="C202" s="160"/>
      <c r="D202" s="160"/>
      <c r="E202" s="160"/>
      <c r="F202" s="160"/>
      <c r="G202" s="161"/>
    </row>
    <row r="203" spans="1:7" ht="39.950000000000003" customHeight="1" x14ac:dyDescent="0.25">
      <c r="A203" s="142"/>
      <c r="B203" s="159" t="s">
        <v>801</v>
      </c>
      <c r="C203" s="160"/>
      <c r="D203" s="160"/>
      <c r="E203" s="160"/>
      <c r="F203" s="160"/>
      <c r="G203" s="161"/>
    </row>
    <row r="204" spans="1:7" ht="39.950000000000003" customHeight="1" x14ac:dyDescent="0.25">
      <c r="A204" s="142"/>
      <c r="B204" s="159" t="s">
        <v>802</v>
      </c>
      <c r="C204" s="160"/>
      <c r="D204" s="160"/>
      <c r="E204" s="160"/>
      <c r="F204" s="160"/>
      <c r="G204" s="161"/>
    </row>
    <row r="205" spans="1:7" ht="39.950000000000003" customHeight="1" x14ac:dyDescent="0.25">
      <c r="A205" s="143"/>
      <c r="B205" s="150" t="s">
        <v>803</v>
      </c>
      <c r="C205" s="151"/>
      <c r="D205" s="151"/>
      <c r="E205" s="151"/>
      <c r="F205" s="151"/>
      <c r="G205" s="152"/>
    </row>
    <row r="206" spans="1:7" x14ac:dyDescent="0.25">
      <c r="A206" s="12" t="s">
        <v>95</v>
      </c>
      <c r="B206" s="130"/>
      <c r="C206" s="131"/>
      <c r="D206" s="131"/>
      <c r="E206" s="131"/>
      <c r="F206" s="131"/>
      <c r="G206" s="132"/>
    </row>
    <row r="207" spans="1:7" ht="39.950000000000003" customHeight="1" x14ac:dyDescent="0.25">
      <c r="A207" s="12" t="s">
        <v>96</v>
      </c>
      <c r="B207" s="94" t="s">
        <v>97</v>
      </c>
      <c r="C207" s="95"/>
      <c r="D207" s="95"/>
      <c r="E207" s="95"/>
      <c r="F207" s="95"/>
      <c r="G207" s="96"/>
    </row>
    <row r="208" spans="1:7" x14ac:dyDescent="0.25">
      <c r="A208" s="133" t="s">
        <v>757</v>
      </c>
      <c r="B208" s="134"/>
      <c r="C208" s="134"/>
      <c r="D208" s="134"/>
      <c r="E208" s="134"/>
      <c r="F208" s="134"/>
      <c r="G208" s="135"/>
    </row>
    <row r="209" spans="1:7" ht="39.950000000000003" customHeight="1" x14ac:dyDescent="0.25">
      <c r="A209" s="141" t="s">
        <v>94</v>
      </c>
      <c r="B209" s="144" t="s">
        <v>804</v>
      </c>
      <c r="C209" s="145"/>
      <c r="D209" s="145"/>
      <c r="E209" s="145"/>
      <c r="F209" s="145"/>
      <c r="G209" s="146"/>
    </row>
    <row r="210" spans="1:7" ht="39.950000000000003" customHeight="1" x14ac:dyDescent="0.25">
      <c r="A210" s="142"/>
      <c r="B210" s="147"/>
      <c r="C210" s="148"/>
      <c r="D210" s="148"/>
      <c r="E210" s="148"/>
      <c r="F210" s="148"/>
      <c r="G210" s="149"/>
    </row>
    <row r="211" spans="1:7" ht="39.950000000000003" customHeight="1" x14ac:dyDescent="0.25">
      <c r="A211" s="142"/>
      <c r="B211" s="159" t="s">
        <v>805</v>
      </c>
      <c r="C211" s="160"/>
      <c r="D211" s="160"/>
      <c r="E211" s="160"/>
      <c r="F211" s="160"/>
      <c r="G211" s="161"/>
    </row>
    <row r="212" spans="1:7" ht="39.950000000000003" customHeight="1" x14ac:dyDescent="0.25">
      <c r="A212" s="142"/>
      <c r="B212" s="159" t="s">
        <v>806</v>
      </c>
      <c r="C212" s="160"/>
      <c r="D212" s="160"/>
      <c r="E212" s="160"/>
      <c r="F212" s="160"/>
      <c r="G212" s="161"/>
    </row>
    <row r="213" spans="1:7" ht="39.950000000000003" customHeight="1" x14ac:dyDescent="0.25">
      <c r="A213" s="142"/>
      <c r="B213" s="159" t="s">
        <v>807</v>
      </c>
      <c r="C213" s="160"/>
      <c r="D213" s="160"/>
      <c r="E213" s="160"/>
      <c r="F213" s="160"/>
      <c r="G213" s="161"/>
    </row>
    <row r="214" spans="1:7" ht="39.950000000000003" customHeight="1" x14ac:dyDescent="0.25">
      <c r="A214" s="143"/>
      <c r="B214" s="150" t="s">
        <v>63</v>
      </c>
      <c r="C214" s="151"/>
      <c r="D214" s="151"/>
      <c r="E214" s="151"/>
      <c r="F214" s="151"/>
      <c r="G214" s="152"/>
    </row>
    <row r="215" spans="1:7" ht="39.950000000000003" customHeight="1" x14ac:dyDescent="0.25">
      <c r="A215" s="12" t="s">
        <v>95</v>
      </c>
      <c r="B215" s="94" t="s">
        <v>789</v>
      </c>
      <c r="C215" s="95"/>
      <c r="D215" s="95"/>
      <c r="E215" s="95"/>
      <c r="F215" s="95"/>
      <c r="G215" s="96"/>
    </row>
    <row r="216" spans="1:7" ht="39.950000000000003" customHeight="1" x14ac:dyDescent="0.25">
      <c r="A216" s="12" t="s">
        <v>96</v>
      </c>
      <c r="B216" s="94" t="s">
        <v>97</v>
      </c>
      <c r="C216" s="95"/>
      <c r="D216" s="95"/>
      <c r="E216" s="95"/>
      <c r="F216" s="95"/>
      <c r="G216" s="96"/>
    </row>
    <row r="217" spans="1:7" x14ac:dyDescent="0.25">
      <c r="A217" s="133" t="s">
        <v>761</v>
      </c>
      <c r="B217" s="134"/>
      <c r="C217" s="134"/>
      <c r="D217" s="134"/>
      <c r="E217" s="134"/>
      <c r="F217" s="134"/>
      <c r="G217" s="135"/>
    </row>
    <row r="218" spans="1:7" ht="39.950000000000003" customHeight="1" x14ac:dyDescent="0.25">
      <c r="A218" s="141" t="s">
        <v>94</v>
      </c>
      <c r="B218" s="144" t="s">
        <v>808</v>
      </c>
      <c r="C218" s="145"/>
      <c r="D218" s="145"/>
      <c r="E218" s="145"/>
      <c r="F218" s="145"/>
      <c r="G218" s="146"/>
    </row>
    <row r="219" spans="1:7" ht="39.950000000000003" customHeight="1" x14ac:dyDescent="0.25">
      <c r="A219" s="142"/>
      <c r="B219" s="147"/>
      <c r="C219" s="148"/>
      <c r="D219" s="148"/>
      <c r="E219" s="148"/>
      <c r="F219" s="148"/>
      <c r="G219" s="149"/>
    </row>
    <row r="220" spans="1:7" ht="39.950000000000003" customHeight="1" x14ac:dyDescent="0.25">
      <c r="A220" s="142"/>
      <c r="B220" s="159" t="s">
        <v>809</v>
      </c>
      <c r="C220" s="160"/>
      <c r="D220" s="160"/>
      <c r="E220" s="160"/>
      <c r="F220" s="160"/>
      <c r="G220" s="161"/>
    </row>
    <row r="221" spans="1:7" ht="39.950000000000003" customHeight="1" x14ac:dyDescent="0.25">
      <c r="A221" s="143"/>
      <c r="B221" s="150" t="s">
        <v>63</v>
      </c>
      <c r="C221" s="151"/>
      <c r="D221" s="151"/>
      <c r="E221" s="151"/>
      <c r="F221" s="151"/>
      <c r="G221" s="152"/>
    </row>
    <row r="222" spans="1:7" x14ac:dyDescent="0.25">
      <c r="A222" s="12" t="s">
        <v>95</v>
      </c>
      <c r="B222" s="130"/>
      <c r="C222" s="131"/>
      <c r="D222" s="131"/>
      <c r="E222" s="131"/>
      <c r="F222" s="131"/>
      <c r="G222" s="132"/>
    </row>
    <row r="223" spans="1:7" ht="39.950000000000003" customHeight="1" x14ac:dyDescent="0.25">
      <c r="A223" s="12" t="s">
        <v>96</v>
      </c>
      <c r="B223" s="94" t="s">
        <v>97</v>
      </c>
      <c r="C223" s="95"/>
      <c r="D223" s="95"/>
      <c r="E223" s="95"/>
      <c r="F223" s="95"/>
      <c r="G223" s="96"/>
    </row>
    <row r="224" spans="1:7" x14ac:dyDescent="0.25">
      <c r="A224" s="133" t="s">
        <v>764</v>
      </c>
      <c r="B224" s="134"/>
      <c r="C224" s="134"/>
      <c r="D224" s="134"/>
      <c r="E224" s="134"/>
      <c r="F224" s="134"/>
      <c r="G224" s="135"/>
    </row>
    <row r="225" spans="1:7" ht="39.950000000000003" customHeight="1" x14ac:dyDescent="0.25">
      <c r="A225" s="141" t="s">
        <v>94</v>
      </c>
      <c r="B225" s="144" t="s">
        <v>810</v>
      </c>
      <c r="C225" s="145"/>
      <c r="D225" s="145"/>
      <c r="E225" s="145"/>
      <c r="F225" s="145"/>
      <c r="G225" s="146"/>
    </row>
    <row r="226" spans="1:7" ht="39.950000000000003" customHeight="1" x14ac:dyDescent="0.25">
      <c r="A226" s="142"/>
      <c r="B226" s="147"/>
      <c r="C226" s="148"/>
      <c r="D226" s="148"/>
      <c r="E226" s="148"/>
      <c r="F226" s="148"/>
      <c r="G226" s="149"/>
    </row>
    <row r="227" spans="1:7" ht="39.950000000000003" customHeight="1" x14ac:dyDescent="0.25">
      <c r="A227" s="142"/>
      <c r="B227" s="159" t="s">
        <v>811</v>
      </c>
      <c r="C227" s="160"/>
      <c r="D227" s="160"/>
      <c r="E227" s="160"/>
      <c r="F227" s="160"/>
      <c r="G227" s="161"/>
    </row>
    <row r="228" spans="1:7" ht="39.950000000000003" customHeight="1" x14ac:dyDescent="0.25">
      <c r="A228" s="142"/>
      <c r="B228" s="147"/>
      <c r="C228" s="148"/>
      <c r="D228" s="148"/>
      <c r="E228" s="148"/>
      <c r="F228" s="148"/>
      <c r="G228" s="149"/>
    </row>
    <row r="229" spans="1:7" ht="39.950000000000003" customHeight="1" x14ac:dyDescent="0.25">
      <c r="A229" s="142"/>
      <c r="B229" s="159" t="s">
        <v>812</v>
      </c>
      <c r="C229" s="160"/>
      <c r="D229" s="160"/>
      <c r="E229" s="160"/>
      <c r="F229" s="160"/>
      <c r="G229" s="161"/>
    </row>
    <row r="230" spans="1:7" ht="39.950000000000003" customHeight="1" x14ac:dyDescent="0.25">
      <c r="A230" s="142"/>
      <c r="B230" s="159" t="s">
        <v>813</v>
      </c>
      <c r="C230" s="160"/>
      <c r="D230" s="160"/>
      <c r="E230" s="160"/>
      <c r="F230" s="160"/>
      <c r="G230" s="161"/>
    </row>
    <row r="231" spans="1:7" ht="39.950000000000003" customHeight="1" x14ac:dyDescent="0.25">
      <c r="A231" s="143"/>
      <c r="B231" s="150" t="s">
        <v>63</v>
      </c>
      <c r="C231" s="151"/>
      <c r="D231" s="151"/>
      <c r="E231" s="151"/>
      <c r="F231" s="151"/>
      <c r="G231" s="152"/>
    </row>
    <row r="232" spans="1:7" x14ac:dyDescent="0.25">
      <c r="A232" s="12" t="s">
        <v>95</v>
      </c>
      <c r="B232" s="130"/>
      <c r="C232" s="131"/>
      <c r="D232" s="131"/>
      <c r="E232" s="131"/>
      <c r="F232" s="131"/>
      <c r="G232" s="132"/>
    </row>
    <row r="233" spans="1:7" ht="39.950000000000003" customHeight="1" x14ac:dyDescent="0.25">
      <c r="A233" s="12" t="s">
        <v>96</v>
      </c>
      <c r="B233" s="94" t="s">
        <v>97</v>
      </c>
      <c r="C233" s="95"/>
      <c r="D233" s="95"/>
      <c r="E233" s="95"/>
      <c r="F233" s="95"/>
      <c r="G233" s="96"/>
    </row>
    <row r="234" spans="1:7" x14ac:dyDescent="0.25">
      <c r="A234" s="133" t="s">
        <v>769</v>
      </c>
      <c r="B234" s="134"/>
      <c r="C234" s="134"/>
      <c r="D234" s="134"/>
      <c r="E234" s="134"/>
      <c r="F234" s="134"/>
      <c r="G234" s="135"/>
    </row>
    <row r="235" spans="1:7" ht="39.950000000000003" customHeight="1" x14ac:dyDescent="0.25">
      <c r="A235" s="141" t="s">
        <v>94</v>
      </c>
      <c r="B235" s="144" t="s">
        <v>814</v>
      </c>
      <c r="C235" s="145"/>
      <c r="D235" s="145"/>
      <c r="E235" s="145"/>
      <c r="F235" s="145"/>
      <c r="G235" s="146"/>
    </row>
    <row r="236" spans="1:7" ht="39.950000000000003" customHeight="1" x14ac:dyDescent="0.25">
      <c r="A236" s="142"/>
      <c r="B236" s="147"/>
      <c r="C236" s="148"/>
      <c r="D236" s="148"/>
      <c r="E236" s="148"/>
      <c r="F236" s="148"/>
      <c r="G236" s="149"/>
    </row>
    <row r="237" spans="1:7" ht="39.950000000000003" customHeight="1" x14ac:dyDescent="0.25">
      <c r="A237" s="142"/>
      <c r="B237" s="159" t="s">
        <v>815</v>
      </c>
      <c r="C237" s="160"/>
      <c r="D237" s="160"/>
      <c r="E237" s="160"/>
      <c r="F237" s="160"/>
      <c r="G237" s="161"/>
    </row>
    <row r="238" spans="1:7" ht="39.950000000000003" customHeight="1" x14ac:dyDescent="0.25">
      <c r="A238" s="142"/>
      <c r="B238" s="159" t="s">
        <v>816</v>
      </c>
      <c r="C238" s="160"/>
      <c r="D238" s="160"/>
      <c r="E238" s="160"/>
      <c r="F238" s="160"/>
      <c r="G238" s="161"/>
    </row>
    <row r="239" spans="1:7" ht="39.950000000000003" customHeight="1" x14ac:dyDescent="0.25">
      <c r="A239" s="142"/>
      <c r="B239" s="159" t="s">
        <v>817</v>
      </c>
      <c r="C239" s="160"/>
      <c r="D239" s="160"/>
      <c r="E239" s="160"/>
      <c r="F239" s="160"/>
      <c r="G239" s="161"/>
    </row>
    <row r="240" spans="1:7" ht="39.950000000000003" customHeight="1" x14ac:dyDescent="0.25">
      <c r="A240" s="142"/>
      <c r="B240" s="159" t="s">
        <v>818</v>
      </c>
      <c r="C240" s="160"/>
      <c r="D240" s="160"/>
      <c r="E240" s="160"/>
      <c r="F240" s="160"/>
      <c r="G240" s="161"/>
    </row>
    <row r="241" spans="1:7" ht="39.950000000000003" customHeight="1" x14ac:dyDescent="0.25">
      <c r="A241" s="142"/>
      <c r="B241" s="147"/>
      <c r="C241" s="148"/>
      <c r="D241" s="148"/>
      <c r="E241" s="148"/>
      <c r="F241" s="148"/>
      <c r="G241" s="149"/>
    </row>
    <row r="242" spans="1:7" ht="39.950000000000003" customHeight="1" x14ac:dyDescent="0.25">
      <c r="A242" s="142"/>
      <c r="B242" s="159" t="s">
        <v>819</v>
      </c>
      <c r="C242" s="160"/>
      <c r="D242" s="160"/>
      <c r="E242" s="160"/>
      <c r="F242" s="160"/>
      <c r="G242" s="161"/>
    </row>
    <row r="243" spans="1:7" ht="39.950000000000003" customHeight="1" x14ac:dyDescent="0.25">
      <c r="A243" s="143"/>
      <c r="B243" s="150" t="s">
        <v>63</v>
      </c>
      <c r="C243" s="151"/>
      <c r="D243" s="151"/>
      <c r="E243" s="151"/>
      <c r="F243" s="151"/>
      <c r="G243" s="152"/>
    </row>
    <row r="244" spans="1:7" x14ac:dyDescent="0.25">
      <c r="A244" s="12" t="s">
        <v>95</v>
      </c>
      <c r="B244" s="130"/>
      <c r="C244" s="131"/>
      <c r="D244" s="131"/>
      <c r="E244" s="131"/>
      <c r="F244" s="131"/>
      <c r="G244" s="132"/>
    </row>
    <row r="245" spans="1:7" ht="39.950000000000003" customHeight="1" x14ac:dyDescent="0.25">
      <c r="A245" s="12" t="s">
        <v>96</v>
      </c>
      <c r="B245" s="94" t="s">
        <v>97</v>
      </c>
      <c r="C245" s="95"/>
      <c r="D245" s="95"/>
      <c r="E245" s="95"/>
      <c r="F245" s="95"/>
      <c r="G245" s="96"/>
    </row>
    <row r="246" spans="1:7" x14ac:dyDescent="0.25">
      <c r="A246" s="133" t="s">
        <v>773</v>
      </c>
      <c r="B246" s="134"/>
      <c r="C246" s="134"/>
      <c r="D246" s="134"/>
      <c r="E246" s="134"/>
      <c r="F246" s="134"/>
      <c r="G246" s="135"/>
    </row>
    <row r="247" spans="1:7" ht="39.950000000000003" customHeight="1" x14ac:dyDescent="0.25">
      <c r="A247" s="141" t="s">
        <v>94</v>
      </c>
      <c r="B247" s="144" t="s">
        <v>820</v>
      </c>
      <c r="C247" s="145"/>
      <c r="D247" s="145"/>
      <c r="E247" s="145"/>
      <c r="F247" s="145"/>
      <c r="G247" s="146"/>
    </row>
    <row r="248" spans="1:7" ht="39.950000000000003" customHeight="1" x14ac:dyDescent="0.25">
      <c r="A248" s="142"/>
      <c r="B248" s="147"/>
      <c r="C248" s="148"/>
      <c r="D248" s="148"/>
      <c r="E248" s="148"/>
      <c r="F248" s="148"/>
      <c r="G248" s="149"/>
    </row>
    <row r="249" spans="1:7" ht="39.950000000000003" customHeight="1" x14ac:dyDescent="0.25">
      <c r="A249" s="142"/>
      <c r="B249" s="159" t="s">
        <v>821</v>
      </c>
      <c r="C249" s="160"/>
      <c r="D249" s="160"/>
      <c r="E249" s="160"/>
      <c r="F249" s="160"/>
      <c r="G249" s="161"/>
    </row>
    <row r="250" spans="1:7" ht="39.950000000000003" customHeight="1" x14ac:dyDescent="0.25">
      <c r="A250" s="142"/>
      <c r="B250" s="159" t="s">
        <v>822</v>
      </c>
      <c r="C250" s="160"/>
      <c r="D250" s="160"/>
      <c r="E250" s="160"/>
      <c r="F250" s="160"/>
      <c r="G250" s="161"/>
    </row>
    <row r="251" spans="1:7" ht="39.950000000000003" customHeight="1" x14ac:dyDescent="0.25">
      <c r="A251" s="142"/>
      <c r="B251" s="159" t="s">
        <v>823</v>
      </c>
      <c r="C251" s="160"/>
      <c r="D251" s="160"/>
      <c r="E251" s="160"/>
      <c r="F251" s="160"/>
      <c r="G251" s="161"/>
    </row>
    <row r="252" spans="1:7" ht="39.950000000000003" customHeight="1" x14ac:dyDescent="0.25">
      <c r="A252" s="142"/>
      <c r="B252" s="159" t="s">
        <v>824</v>
      </c>
      <c r="C252" s="160"/>
      <c r="D252" s="160"/>
      <c r="E252" s="160"/>
      <c r="F252" s="160"/>
      <c r="G252" s="161"/>
    </row>
    <row r="253" spans="1:7" ht="39.950000000000003" customHeight="1" x14ac:dyDescent="0.25">
      <c r="A253" s="142"/>
      <c r="B253" s="159" t="s">
        <v>825</v>
      </c>
      <c r="C253" s="160"/>
      <c r="D253" s="160"/>
      <c r="E253" s="160"/>
      <c r="F253" s="160"/>
      <c r="G253" s="161"/>
    </row>
    <row r="254" spans="1:7" ht="39.950000000000003" customHeight="1" x14ac:dyDescent="0.25">
      <c r="A254" s="142"/>
      <c r="B254" s="159" t="s">
        <v>826</v>
      </c>
      <c r="C254" s="160"/>
      <c r="D254" s="160"/>
      <c r="E254" s="160"/>
      <c r="F254" s="160"/>
      <c r="G254" s="161"/>
    </row>
    <row r="255" spans="1:7" ht="39.950000000000003" customHeight="1" x14ac:dyDescent="0.25">
      <c r="A255" s="142"/>
      <c r="B255" s="159" t="s">
        <v>827</v>
      </c>
      <c r="C255" s="160"/>
      <c r="D255" s="160"/>
      <c r="E255" s="160"/>
      <c r="F255" s="160"/>
      <c r="G255" s="161"/>
    </row>
    <row r="256" spans="1:7" ht="39.950000000000003" customHeight="1" x14ac:dyDescent="0.25">
      <c r="A256" s="142"/>
      <c r="B256" s="159" t="s">
        <v>828</v>
      </c>
      <c r="C256" s="160"/>
      <c r="D256" s="160"/>
      <c r="E256" s="160"/>
      <c r="F256" s="160"/>
      <c r="G256" s="161"/>
    </row>
    <row r="257" spans="1:7" ht="39.950000000000003" customHeight="1" x14ac:dyDescent="0.25">
      <c r="A257" s="142"/>
      <c r="B257" s="159" t="s">
        <v>829</v>
      </c>
      <c r="C257" s="160"/>
      <c r="D257" s="160"/>
      <c r="E257" s="160"/>
      <c r="F257" s="160"/>
      <c r="G257" s="161"/>
    </row>
    <row r="258" spans="1:7" ht="39.950000000000003" customHeight="1" x14ac:dyDescent="0.25">
      <c r="A258" s="142"/>
      <c r="B258" s="159" t="s">
        <v>830</v>
      </c>
      <c r="C258" s="160"/>
      <c r="D258" s="160"/>
      <c r="E258" s="160"/>
      <c r="F258" s="160"/>
      <c r="G258" s="161"/>
    </row>
    <row r="259" spans="1:7" ht="39.950000000000003" customHeight="1" x14ac:dyDescent="0.25">
      <c r="A259" s="142"/>
      <c r="B259" s="159" t="s">
        <v>831</v>
      </c>
      <c r="C259" s="160"/>
      <c r="D259" s="160"/>
      <c r="E259" s="160"/>
      <c r="F259" s="160"/>
      <c r="G259" s="161"/>
    </row>
    <row r="260" spans="1:7" ht="39.950000000000003" customHeight="1" x14ac:dyDescent="0.25">
      <c r="A260" s="142"/>
      <c r="B260" s="159" t="s">
        <v>832</v>
      </c>
      <c r="C260" s="160"/>
      <c r="D260" s="160"/>
      <c r="E260" s="160"/>
      <c r="F260" s="160"/>
      <c r="G260" s="161"/>
    </row>
    <row r="261" spans="1:7" ht="39.950000000000003" customHeight="1" x14ac:dyDescent="0.25">
      <c r="A261" s="143"/>
      <c r="B261" s="150" t="s">
        <v>97</v>
      </c>
      <c r="C261" s="151"/>
      <c r="D261" s="151"/>
      <c r="E261" s="151"/>
      <c r="F261" s="151"/>
      <c r="G261" s="152"/>
    </row>
    <row r="262" spans="1:7" x14ac:dyDescent="0.25">
      <c r="A262" s="12" t="s">
        <v>95</v>
      </c>
      <c r="B262" s="130"/>
      <c r="C262" s="131"/>
      <c r="D262" s="131"/>
      <c r="E262" s="131"/>
      <c r="F262" s="131"/>
      <c r="G262" s="132"/>
    </row>
    <row r="263" spans="1:7" ht="39.950000000000003" customHeight="1" x14ac:dyDescent="0.25">
      <c r="A263" s="12" t="s">
        <v>96</v>
      </c>
      <c r="B263" s="94" t="s">
        <v>97</v>
      </c>
      <c r="C263" s="95"/>
      <c r="D263" s="95"/>
      <c r="E263" s="95"/>
      <c r="F263" s="95"/>
      <c r="G263" s="96"/>
    </row>
    <row r="264" spans="1:7" x14ac:dyDescent="0.25">
      <c r="A264" s="133" t="s">
        <v>776</v>
      </c>
      <c r="B264" s="134"/>
      <c r="C264" s="134"/>
      <c r="D264" s="134"/>
      <c r="E264" s="134"/>
      <c r="F264" s="134"/>
      <c r="G264" s="135"/>
    </row>
    <row r="265" spans="1:7" ht="39.950000000000003" customHeight="1" x14ac:dyDescent="0.25">
      <c r="A265" s="141" t="s">
        <v>94</v>
      </c>
      <c r="B265" s="144" t="s">
        <v>833</v>
      </c>
      <c r="C265" s="145"/>
      <c r="D265" s="145"/>
      <c r="E265" s="145"/>
      <c r="F265" s="145"/>
      <c r="G265" s="146"/>
    </row>
    <row r="266" spans="1:7" ht="39.950000000000003" customHeight="1" x14ac:dyDescent="0.25">
      <c r="A266" s="142"/>
      <c r="B266" s="147"/>
      <c r="C266" s="148"/>
      <c r="D266" s="148"/>
      <c r="E266" s="148"/>
      <c r="F266" s="148"/>
      <c r="G266" s="149"/>
    </row>
    <row r="267" spans="1:7" ht="39.950000000000003" customHeight="1" x14ac:dyDescent="0.25">
      <c r="A267" s="142"/>
      <c r="B267" s="159" t="s">
        <v>834</v>
      </c>
      <c r="C267" s="160"/>
      <c r="D267" s="160"/>
      <c r="E267" s="160"/>
      <c r="F267" s="160"/>
      <c r="G267" s="161"/>
    </row>
    <row r="268" spans="1:7" ht="39.950000000000003" customHeight="1" x14ac:dyDescent="0.25">
      <c r="A268" s="142"/>
      <c r="B268" s="147"/>
      <c r="C268" s="148"/>
      <c r="D268" s="148"/>
      <c r="E268" s="148"/>
      <c r="F268" s="148"/>
      <c r="G268" s="149"/>
    </row>
    <row r="269" spans="1:7" ht="39.950000000000003" customHeight="1" x14ac:dyDescent="0.25">
      <c r="A269" s="142"/>
      <c r="B269" s="159" t="s">
        <v>835</v>
      </c>
      <c r="C269" s="160"/>
      <c r="D269" s="160"/>
      <c r="E269" s="160"/>
      <c r="F269" s="160"/>
      <c r="G269" s="161"/>
    </row>
    <row r="270" spans="1:7" ht="39.950000000000003" customHeight="1" x14ac:dyDescent="0.25">
      <c r="A270" s="143"/>
      <c r="B270" s="150" t="s">
        <v>97</v>
      </c>
      <c r="C270" s="151"/>
      <c r="D270" s="151"/>
      <c r="E270" s="151"/>
      <c r="F270" s="151"/>
      <c r="G270" s="152"/>
    </row>
    <row r="271" spans="1:7" ht="39.950000000000003" customHeight="1" x14ac:dyDescent="0.25">
      <c r="A271" s="141" t="s">
        <v>95</v>
      </c>
      <c r="B271" s="144" t="s">
        <v>836</v>
      </c>
      <c r="C271" s="145"/>
      <c r="D271" s="145"/>
      <c r="E271" s="145"/>
      <c r="F271" s="145"/>
      <c r="G271" s="146"/>
    </row>
    <row r="272" spans="1:7" ht="39.950000000000003" customHeight="1" x14ac:dyDescent="0.25">
      <c r="A272" s="142"/>
      <c r="B272" s="147"/>
      <c r="C272" s="148"/>
      <c r="D272" s="148"/>
      <c r="E272" s="148"/>
      <c r="F272" s="148"/>
      <c r="G272" s="149"/>
    </row>
    <row r="273" spans="1:7" ht="39.950000000000003" customHeight="1" x14ac:dyDescent="0.25">
      <c r="A273" s="142"/>
      <c r="B273" s="159" t="s">
        <v>837</v>
      </c>
      <c r="C273" s="160"/>
      <c r="D273" s="160"/>
      <c r="E273" s="160"/>
      <c r="F273" s="160"/>
      <c r="G273" s="161"/>
    </row>
    <row r="274" spans="1:7" ht="39.950000000000003" customHeight="1" x14ac:dyDescent="0.25">
      <c r="A274" s="143"/>
      <c r="B274" s="150" t="s">
        <v>63</v>
      </c>
      <c r="C274" s="151"/>
      <c r="D274" s="151"/>
      <c r="E274" s="151"/>
      <c r="F274" s="151"/>
      <c r="G274" s="152"/>
    </row>
    <row r="275" spans="1:7" ht="39.950000000000003" customHeight="1" x14ac:dyDescent="0.25">
      <c r="A275" s="12" t="s">
        <v>96</v>
      </c>
      <c r="B275" s="94" t="s">
        <v>97</v>
      </c>
      <c r="C275" s="95"/>
      <c r="D275" s="95"/>
      <c r="E275" s="95"/>
      <c r="F275" s="95"/>
      <c r="G275" s="96"/>
    </row>
    <row r="276" spans="1:7" x14ac:dyDescent="0.25">
      <c r="A276" s="99"/>
      <c r="B276" s="136"/>
      <c r="C276" s="136"/>
      <c r="D276" s="136"/>
      <c r="E276" s="136"/>
      <c r="F276" s="136"/>
      <c r="G276" s="100"/>
    </row>
    <row r="277" spans="1:7" x14ac:dyDescent="0.25">
      <c r="A277" s="121" t="s">
        <v>111</v>
      </c>
      <c r="B277" s="122"/>
      <c r="C277" s="122"/>
      <c r="D277" s="122"/>
      <c r="E277" s="122"/>
      <c r="F277" s="122"/>
      <c r="G277" s="123"/>
    </row>
    <row r="278" spans="1:7" x14ac:dyDescent="0.25">
      <c r="A278" s="124" t="s">
        <v>55</v>
      </c>
      <c r="B278" s="125"/>
      <c r="C278" s="125"/>
      <c r="D278" s="125"/>
      <c r="E278" s="125"/>
      <c r="F278" s="125"/>
      <c r="G278" s="126"/>
    </row>
    <row r="279" spans="1:7" x14ac:dyDescent="0.25">
      <c r="A279" s="127" t="s">
        <v>305</v>
      </c>
      <c r="B279" s="128"/>
      <c r="C279" s="128"/>
      <c r="D279" s="128"/>
      <c r="E279" s="128"/>
      <c r="F279" s="128"/>
      <c r="G279" s="129"/>
    </row>
    <row r="280" spans="1:7" x14ac:dyDescent="0.25">
      <c r="A280" s="12" t="s">
        <v>112</v>
      </c>
      <c r="B280" s="130"/>
      <c r="C280" s="131"/>
      <c r="D280" s="131"/>
      <c r="E280" s="131"/>
      <c r="F280" s="131"/>
      <c r="G280" s="132"/>
    </row>
    <row r="281" spans="1:7" x14ac:dyDescent="0.25">
      <c r="A281" s="12" t="s">
        <v>113</v>
      </c>
      <c r="B281" s="130"/>
      <c r="C281" s="131"/>
      <c r="D281" s="131"/>
      <c r="E281" s="131"/>
      <c r="F281" s="131"/>
      <c r="G281" s="132"/>
    </row>
    <row r="282" spans="1:7" x14ac:dyDescent="0.25">
      <c r="A282" s="12" t="s">
        <v>114</v>
      </c>
      <c r="B282" s="94" t="s">
        <v>63</v>
      </c>
      <c r="C282" s="95"/>
      <c r="D282" s="95"/>
      <c r="E282" s="95"/>
      <c r="F282" s="95"/>
      <c r="G282" s="96"/>
    </row>
    <row r="283" spans="1:7" x14ac:dyDescent="0.25">
      <c r="A283" s="133" t="s">
        <v>726</v>
      </c>
      <c r="B283" s="134"/>
      <c r="C283" s="134"/>
      <c r="D283" s="134"/>
      <c r="E283" s="134"/>
      <c r="F283" s="134"/>
      <c r="G283" s="135"/>
    </row>
    <row r="284" spans="1:7" x14ac:dyDescent="0.25">
      <c r="A284" s="12" t="s">
        <v>112</v>
      </c>
      <c r="B284" s="130"/>
      <c r="C284" s="131"/>
      <c r="D284" s="131"/>
      <c r="E284" s="131"/>
      <c r="F284" s="131"/>
      <c r="G284" s="132"/>
    </row>
    <row r="285" spans="1:7" x14ac:dyDescent="0.25">
      <c r="A285" s="12" t="s">
        <v>113</v>
      </c>
      <c r="B285" s="130"/>
      <c r="C285" s="131"/>
      <c r="D285" s="131"/>
      <c r="E285" s="131"/>
      <c r="F285" s="131"/>
      <c r="G285" s="132"/>
    </row>
    <row r="286" spans="1:7" x14ac:dyDescent="0.25">
      <c r="A286" s="12" t="s">
        <v>114</v>
      </c>
      <c r="B286" s="94" t="s">
        <v>63</v>
      </c>
      <c r="C286" s="95"/>
      <c r="D286" s="95"/>
      <c r="E286" s="95"/>
      <c r="F286" s="95"/>
      <c r="G286" s="96"/>
    </row>
    <row r="287" spans="1:7" x14ac:dyDescent="0.25">
      <c r="A287" s="133" t="s">
        <v>730</v>
      </c>
      <c r="B287" s="134"/>
      <c r="C287" s="134"/>
      <c r="D287" s="134"/>
      <c r="E287" s="134"/>
      <c r="F287" s="134"/>
      <c r="G287" s="135"/>
    </row>
    <row r="288" spans="1:7" x14ac:dyDescent="0.25">
      <c r="A288" s="12" t="s">
        <v>112</v>
      </c>
      <c r="B288" s="130"/>
      <c r="C288" s="131"/>
      <c r="D288" s="131"/>
      <c r="E288" s="131"/>
      <c r="F288" s="131"/>
      <c r="G288" s="132"/>
    </row>
    <row r="289" spans="1:7" x14ac:dyDescent="0.25">
      <c r="A289" s="12" t="s">
        <v>113</v>
      </c>
      <c r="B289" s="130"/>
      <c r="C289" s="131"/>
      <c r="D289" s="131"/>
      <c r="E289" s="131"/>
      <c r="F289" s="131"/>
      <c r="G289" s="132"/>
    </row>
    <row r="290" spans="1:7" x14ac:dyDescent="0.25">
      <c r="A290" s="12" t="s">
        <v>114</v>
      </c>
      <c r="B290" s="94" t="s">
        <v>63</v>
      </c>
      <c r="C290" s="95"/>
      <c r="D290" s="95"/>
      <c r="E290" s="95"/>
      <c r="F290" s="95"/>
      <c r="G290" s="96"/>
    </row>
    <row r="291" spans="1:7" x14ac:dyDescent="0.25">
      <c r="A291" s="133" t="s">
        <v>733</v>
      </c>
      <c r="B291" s="134"/>
      <c r="C291" s="134"/>
      <c r="D291" s="134"/>
      <c r="E291" s="134"/>
      <c r="F291" s="134"/>
      <c r="G291" s="135"/>
    </row>
    <row r="292" spans="1:7" x14ac:dyDescent="0.25">
      <c r="A292" s="12" t="s">
        <v>112</v>
      </c>
      <c r="B292" s="130"/>
      <c r="C292" s="131"/>
      <c r="D292" s="131"/>
      <c r="E292" s="131"/>
      <c r="F292" s="131"/>
      <c r="G292" s="132"/>
    </row>
    <row r="293" spans="1:7" x14ac:dyDescent="0.25">
      <c r="A293" s="12" t="s">
        <v>113</v>
      </c>
      <c r="B293" s="130"/>
      <c r="C293" s="131"/>
      <c r="D293" s="131"/>
      <c r="E293" s="131"/>
      <c r="F293" s="131"/>
      <c r="G293" s="132"/>
    </row>
    <row r="294" spans="1:7" x14ac:dyDescent="0.25">
      <c r="A294" s="12" t="s">
        <v>114</v>
      </c>
      <c r="B294" s="94" t="s">
        <v>63</v>
      </c>
      <c r="C294" s="95"/>
      <c r="D294" s="95"/>
      <c r="E294" s="95"/>
      <c r="F294" s="95"/>
      <c r="G294" s="96"/>
    </row>
    <row r="295" spans="1:7" x14ac:dyDescent="0.25">
      <c r="A295" s="133" t="s">
        <v>739</v>
      </c>
      <c r="B295" s="134"/>
      <c r="C295" s="134"/>
      <c r="D295" s="134"/>
      <c r="E295" s="134"/>
      <c r="F295" s="134"/>
      <c r="G295" s="135"/>
    </row>
    <row r="296" spans="1:7" x14ac:dyDescent="0.25">
      <c r="A296" s="12" t="s">
        <v>112</v>
      </c>
      <c r="B296" s="130"/>
      <c r="C296" s="131"/>
      <c r="D296" s="131"/>
      <c r="E296" s="131"/>
      <c r="F296" s="131"/>
      <c r="G296" s="132"/>
    </row>
    <row r="297" spans="1:7" x14ac:dyDescent="0.25">
      <c r="A297" s="12" t="s">
        <v>113</v>
      </c>
      <c r="B297" s="130"/>
      <c r="C297" s="131"/>
      <c r="D297" s="131"/>
      <c r="E297" s="131"/>
      <c r="F297" s="131"/>
      <c r="G297" s="132"/>
    </row>
    <row r="298" spans="1:7" x14ac:dyDescent="0.25">
      <c r="A298" s="12" t="s">
        <v>114</v>
      </c>
      <c r="B298" s="94" t="s">
        <v>63</v>
      </c>
      <c r="C298" s="95"/>
      <c r="D298" s="95"/>
      <c r="E298" s="95"/>
      <c r="F298" s="95"/>
      <c r="G298" s="96"/>
    </row>
    <row r="299" spans="1:7" x14ac:dyDescent="0.25">
      <c r="A299" s="133" t="s">
        <v>741</v>
      </c>
      <c r="B299" s="134"/>
      <c r="C299" s="134"/>
      <c r="D299" s="134"/>
      <c r="E299" s="134"/>
      <c r="F299" s="134"/>
      <c r="G299" s="135"/>
    </row>
    <row r="300" spans="1:7" x14ac:dyDescent="0.25">
      <c r="A300" s="12" t="s">
        <v>112</v>
      </c>
      <c r="B300" s="130"/>
      <c r="C300" s="131"/>
      <c r="D300" s="131"/>
      <c r="E300" s="131"/>
      <c r="F300" s="131"/>
      <c r="G300" s="132"/>
    </row>
    <row r="301" spans="1:7" x14ac:dyDescent="0.25">
      <c r="A301" s="12" t="s">
        <v>113</v>
      </c>
      <c r="B301" s="130"/>
      <c r="C301" s="131"/>
      <c r="D301" s="131"/>
      <c r="E301" s="131"/>
      <c r="F301" s="131"/>
      <c r="G301" s="132"/>
    </row>
    <row r="302" spans="1:7" x14ac:dyDescent="0.25">
      <c r="A302" s="12" t="s">
        <v>114</v>
      </c>
      <c r="B302" s="94" t="s">
        <v>63</v>
      </c>
      <c r="C302" s="95"/>
      <c r="D302" s="95"/>
      <c r="E302" s="95"/>
      <c r="F302" s="95"/>
      <c r="G302" s="96"/>
    </row>
    <row r="303" spans="1:7" x14ac:dyDescent="0.25">
      <c r="A303" s="133" t="s">
        <v>745</v>
      </c>
      <c r="B303" s="134"/>
      <c r="C303" s="134"/>
      <c r="D303" s="134"/>
      <c r="E303" s="134"/>
      <c r="F303" s="134"/>
      <c r="G303" s="135"/>
    </row>
    <row r="304" spans="1:7" x14ac:dyDescent="0.25">
      <c r="A304" s="12" t="s">
        <v>112</v>
      </c>
      <c r="B304" s="130"/>
      <c r="C304" s="131"/>
      <c r="D304" s="131"/>
      <c r="E304" s="131"/>
      <c r="F304" s="131"/>
      <c r="G304" s="132"/>
    </row>
    <row r="305" spans="1:7" x14ac:dyDescent="0.25">
      <c r="A305" s="12" t="s">
        <v>113</v>
      </c>
      <c r="B305" s="130"/>
      <c r="C305" s="131"/>
      <c r="D305" s="131"/>
      <c r="E305" s="131"/>
      <c r="F305" s="131"/>
      <c r="G305" s="132"/>
    </row>
    <row r="306" spans="1:7" x14ac:dyDescent="0.25">
      <c r="A306" s="12" t="s">
        <v>114</v>
      </c>
      <c r="B306" s="94" t="s">
        <v>63</v>
      </c>
      <c r="C306" s="95"/>
      <c r="D306" s="95"/>
      <c r="E306" s="95"/>
      <c r="F306" s="95"/>
      <c r="G306" s="96"/>
    </row>
    <row r="307" spans="1:7" x14ac:dyDescent="0.25">
      <c r="A307" s="133" t="s">
        <v>748</v>
      </c>
      <c r="B307" s="134"/>
      <c r="C307" s="134"/>
      <c r="D307" s="134"/>
      <c r="E307" s="134"/>
      <c r="F307" s="134"/>
      <c r="G307" s="135"/>
    </row>
    <row r="308" spans="1:7" x14ac:dyDescent="0.25">
      <c r="A308" s="12" t="s">
        <v>112</v>
      </c>
      <c r="B308" s="130"/>
      <c r="C308" s="131"/>
      <c r="D308" s="131"/>
      <c r="E308" s="131"/>
      <c r="F308" s="131"/>
      <c r="G308" s="132"/>
    </row>
    <row r="309" spans="1:7" x14ac:dyDescent="0.25">
      <c r="A309" s="12" t="s">
        <v>113</v>
      </c>
      <c r="B309" s="130"/>
      <c r="C309" s="131"/>
      <c r="D309" s="131"/>
      <c r="E309" s="131"/>
      <c r="F309" s="131"/>
      <c r="G309" s="132"/>
    </row>
    <row r="310" spans="1:7" x14ac:dyDescent="0.25">
      <c r="A310" s="12" t="s">
        <v>114</v>
      </c>
      <c r="B310" s="94" t="s">
        <v>63</v>
      </c>
      <c r="C310" s="95"/>
      <c r="D310" s="95"/>
      <c r="E310" s="95"/>
      <c r="F310" s="95"/>
      <c r="G310" s="96"/>
    </row>
    <row r="311" spans="1:7" x14ac:dyDescent="0.25">
      <c r="A311" s="133" t="s">
        <v>752</v>
      </c>
      <c r="B311" s="134"/>
      <c r="C311" s="134"/>
      <c r="D311" s="134"/>
      <c r="E311" s="134"/>
      <c r="F311" s="134"/>
      <c r="G311" s="135"/>
    </row>
    <row r="312" spans="1:7" x14ac:dyDescent="0.25">
      <c r="A312" s="12" t="s">
        <v>112</v>
      </c>
      <c r="B312" s="130"/>
      <c r="C312" s="131"/>
      <c r="D312" s="131"/>
      <c r="E312" s="131"/>
      <c r="F312" s="131"/>
      <c r="G312" s="132"/>
    </row>
    <row r="313" spans="1:7" x14ac:dyDescent="0.25">
      <c r="A313" s="12" t="s">
        <v>113</v>
      </c>
      <c r="B313" s="130"/>
      <c r="C313" s="131"/>
      <c r="D313" s="131"/>
      <c r="E313" s="131"/>
      <c r="F313" s="131"/>
      <c r="G313" s="132"/>
    </row>
    <row r="314" spans="1:7" x14ac:dyDescent="0.25">
      <c r="A314" s="12" t="s">
        <v>114</v>
      </c>
      <c r="B314" s="94" t="s">
        <v>63</v>
      </c>
      <c r="C314" s="95"/>
      <c r="D314" s="95"/>
      <c r="E314" s="95"/>
      <c r="F314" s="95"/>
      <c r="G314" s="96"/>
    </row>
    <row r="315" spans="1:7" x14ac:dyDescent="0.25">
      <c r="A315" s="133" t="s">
        <v>757</v>
      </c>
      <c r="B315" s="134"/>
      <c r="C315" s="134"/>
      <c r="D315" s="134"/>
      <c r="E315" s="134"/>
      <c r="F315" s="134"/>
      <c r="G315" s="135"/>
    </row>
    <row r="316" spans="1:7" x14ac:dyDescent="0.25">
      <c r="A316" s="12" t="s">
        <v>112</v>
      </c>
      <c r="B316" s="130"/>
      <c r="C316" s="131"/>
      <c r="D316" s="131"/>
      <c r="E316" s="131"/>
      <c r="F316" s="131"/>
      <c r="G316" s="132"/>
    </row>
    <row r="317" spans="1:7" x14ac:dyDescent="0.25">
      <c r="A317" s="12" t="s">
        <v>113</v>
      </c>
      <c r="B317" s="130"/>
      <c r="C317" s="131"/>
      <c r="D317" s="131"/>
      <c r="E317" s="131"/>
      <c r="F317" s="131"/>
      <c r="G317" s="132"/>
    </row>
    <row r="318" spans="1:7" x14ac:dyDescent="0.25">
      <c r="A318" s="12" t="s">
        <v>114</v>
      </c>
      <c r="B318" s="94" t="s">
        <v>63</v>
      </c>
      <c r="C318" s="95"/>
      <c r="D318" s="95"/>
      <c r="E318" s="95"/>
      <c r="F318" s="95"/>
      <c r="G318" s="96"/>
    </row>
    <row r="319" spans="1:7" x14ac:dyDescent="0.25">
      <c r="A319" s="133" t="s">
        <v>761</v>
      </c>
      <c r="B319" s="134"/>
      <c r="C319" s="134"/>
      <c r="D319" s="134"/>
      <c r="E319" s="134"/>
      <c r="F319" s="134"/>
      <c r="G319" s="135"/>
    </row>
    <row r="320" spans="1:7" x14ac:dyDescent="0.25">
      <c r="A320" s="12" t="s">
        <v>112</v>
      </c>
      <c r="B320" s="130"/>
      <c r="C320" s="131"/>
      <c r="D320" s="131"/>
      <c r="E320" s="131"/>
      <c r="F320" s="131"/>
      <c r="G320" s="132"/>
    </row>
    <row r="321" spans="1:7" x14ac:dyDescent="0.25">
      <c r="A321" s="12" t="s">
        <v>113</v>
      </c>
      <c r="B321" s="130"/>
      <c r="C321" s="131"/>
      <c r="D321" s="131"/>
      <c r="E321" s="131"/>
      <c r="F321" s="131"/>
      <c r="G321" s="132"/>
    </row>
    <row r="322" spans="1:7" x14ac:dyDescent="0.25">
      <c r="A322" s="12" t="s">
        <v>114</v>
      </c>
      <c r="B322" s="94" t="s">
        <v>63</v>
      </c>
      <c r="C322" s="95"/>
      <c r="D322" s="95"/>
      <c r="E322" s="95"/>
      <c r="F322" s="95"/>
      <c r="G322" s="96"/>
    </row>
    <row r="323" spans="1:7" x14ac:dyDescent="0.25">
      <c r="A323" s="133" t="s">
        <v>764</v>
      </c>
      <c r="B323" s="134"/>
      <c r="C323" s="134"/>
      <c r="D323" s="134"/>
      <c r="E323" s="134"/>
      <c r="F323" s="134"/>
      <c r="G323" s="135"/>
    </row>
    <row r="324" spans="1:7" x14ac:dyDescent="0.25">
      <c r="A324" s="12" t="s">
        <v>112</v>
      </c>
      <c r="B324" s="130"/>
      <c r="C324" s="131"/>
      <c r="D324" s="131"/>
      <c r="E324" s="131"/>
      <c r="F324" s="131"/>
      <c r="G324" s="132"/>
    </row>
    <row r="325" spans="1:7" x14ac:dyDescent="0.25">
      <c r="A325" s="12" t="s">
        <v>113</v>
      </c>
      <c r="B325" s="130"/>
      <c r="C325" s="131"/>
      <c r="D325" s="131"/>
      <c r="E325" s="131"/>
      <c r="F325" s="131"/>
      <c r="G325" s="132"/>
    </row>
    <row r="326" spans="1:7" x14ac:dyDescent="0.25">
      <c r="A326" s="12" t="s">
        <v>114</v>
      </c>
      <c r="B326" s="94" t="s">
        <v>63</v>
      </c>
      <c r="C326" s="95"/>
      <c r="D326" s="95"/>
      <c r="E326" s="95"/>
      <c r="F326" s="95"/>
      <c r="G326" s="96"/>
    </row>
    <row r="327" spans="1:7" x14ac:dyDescent="0.25">
      <c r="A327" s="133" t="s">
        <v>769</v>
      </c>
      <c r="B327" s="134"/>
      <c r="C327" s="134"/>
      <c r="D327" s="134"/>
      <c r="E327" s="134"/>
      <c r="F327" s="134"/>
      <c r="G327" s="135"/>
    </row>
    <row r="328" spans="1:7" x14ac:dyDescent="0.25">
      <c r="A328" s="12" t="s">
        <v>112</v>
      </c>
      <c r="B328" s="130"/>
      <c r="C328" s="131"/>
      <c r="D328" s="131"/>
      <c r="E328" s="131"/>
      <c r="F328" s="131"/>
      <c r="G328" s="132"/>
    </row>
    <row r="329" spans="1:7" x14ac:dyDescent="0.25">
      <c r="A329" s="12" t="s">
        <v>113</v>
      </c>
      <c r="B329" s="130"/>
      <c r="C329" s="131"/>
      <c r="D329" s="131"/>
      <c r="E329" s="131"/>
      <c r="F329" s="131"/>
      <c r="G329" s="132"/>
    </row>
    <row r="330" spans="1:7" x14ac:dyDescent="0.25">
      <c r="A330" s="12" t="s">
        <v>114</v>
      </c>
      <c r="B330" s="94" t="s">
        <v>63</v>
      </c>
      <c r="C330" s="95"/>
      <c r="D330" s="95"/>
      <c r="E330" s="95"/>
      <c r="F330" s="95"/>
      <c r="G330" s="96"/>
    </row>
    <row r="331" spans="1:7" x14ac:dyDescent="0.25">
      <c r="A331" s="133" t="s">
        <v>773</v>
      </c>
      <c r="B331" s="134"/>
      <c r="C331" s="134"/>
      <c r="D331" s="134"/>
      <c r="E331" s="134"/>
      <c r="F331" s="134"/>
      <c r="G331" s="135"/>
    </row>
    <row r="332" spans="1:7" x14ac:dyDescent="0.25">
      <c r="A332" s="12" t="s">
        <v>112</v>
      </c>
      <c r="B332" s="130"/>
      <c r="C332" s="131"/>
      <c r="D332" s="131"/>
      <c r="E332" s="131"/>
      <c r="F332" s="131"/>
      <c r="G332" s="132"/>
    </row>
    <row r="333" spans="1:7" x14ac:dyDescent="0.25">
      <c r="A333" s="12" t="s">
        <v>113</v>
      </c>
      <c r="B333" s="130"/>
      <c r="C333" s="131"/>
      <c r="D333" s="131"/>
      <c r="E333" s="131"/>
      <c r="F333" s="131"/>
      <c r="G333" s="132"/>
    </row>
    <row r="334" spans="1:7" x14ac:dyDescent="0.25">
      <c r="A334" s="12" t="s">
        <v>114</v>
      </c>
      <c r="B334" s="94" t="s">
        <v>63</v>
      </c>
      <c r="C334" s="95"/>
      <c r="D334" s="95"/>
      <c r="E334" s="95"/>
      <c r="F334" s="95"/>
      <c r="G334" s="96"/>
    </row>
    <row r="335" spans="1:7" x14ac:dyDescent="0.25">
      <c r="A335" s="133" t="s">
        <v>776</v>
      </c>
      <c r="B335" s="134"/>
      <c r="C335" s="134"/>
      <c r="D335" s="134"/>
      <c r="E335" s="134"/>
      <c r="F335" s="134"/>
      <c r="G335" s="135"/>
    </row>
    <row r="336" spans="1:7" x14ac:dyDescent="0.25">
      <c r="A336" s="12" t="s">
        <v>112</v>
      </c>
      <c r="B336" s="130"/>
      <c r="C336" s="131"/>
      <c r="D336" s="131"/>
      <c r="E336" s="131"/>
      <c r="F336" s="131"/>
      <c r="G336" s="132"/>
    </row>
    <row r="337" spans="1:7" x14ac:dyDescent="0.25">
      <c r="A337" s="12" t="s">
        <v>113</v>
      </c>
      <c r="B337" s="130"/>
      <c r="C337" s="131"/>
      <c r="D337" s="131"/>
      <c r="E337" s="131"/>
      <c r="F337" s="131"/>
      <c r="G337" s="132"/>
    </row>
    <row r="338" spans="1:7" x14ac:dyDescent="0.25">
      <c r="A338" s="12" t="s">
        <v>114</v>
      </c>
      <c r="B338" s="94" t="s">
        <v>63</v>
      </c>
      <c r="C338" s="95"/>
      <c r="D338" s="95"/>
      <c r="E338" s="95"/>
      <c r="F338" s="95"/>
      <c r="G338" s="96"/>
    </row>
    <row r="339" spans="1:7" x14ac:dyDescent="0.25">
      <c r="A339" s="99"/>
      <c r="B339" s="136"/>
      <c r="C339" s="136"/>
      <c r="D339" s="136"/>
      <c r="E339" s="136"/>
      <c r="F339" s="136"/>
      <c r="G339" s="100"/>
    </row>
    <row r="340" spans="1:7" ht="45.75" customHeight="1" x14ac:dyDescent="0.25">
      <c r="A340" s="137" t="s">
        <v>118</v>
      </c>
      <c r="B340" s="137"/>
      <c r="C340" s="137"/>
      <c r="D340" s="137"/>
      <c r="E340" s="137"/>
      <c r="F340" s="137"/>
      <c r="G340" s="137"/>
    </row>
  </sheetData>
  <mergeCells count="425">
    <mergeCell ref="A335:G335"/>
    <mergeCell ref="B336:G336"/>
    <mergeCell ref="B337:G337"/>
    <mergeCell ref="B338:G338"/>
    <mergeCell ref="A339:G339"/>
    <mergeCell ref="A340:G340"/>
    <mergeCell ref="B329:G329"/>
    <mergeCell ref="B330:G330"/>
    <mergeCell ref="A331:G331"/>
    <mergeCell ref="B332:G332"/>
    <mergeCell ref="B333:G333"/>
    <mergeCell ref="B334:G334"/>
    <mergeCell ref="A323:G323"/>
    <mergeCell ref="B324:G324"/>
    <mergeCell ref="B325:G325"/>
    <mergeCell ref="B326:G326"/>
    <mergeCell ref="A327:G327"/>
    <mergeCell ref="B328:G328"/>
    <mergeCell ref="B317:G317"/>
    <mergeCell ref="B318:G318"/>
    <mergeCell ref="A319:G319"/>
    <mergeCell ref="B320:G320"/>
    <mergeCell ref="B321:G321"/>
    <mergeCell ref="B322:G322"/>
    <mergeCell ref="A311:G311"/>
    <mergeCell ref="B312:G312"/>
    <mergeCell ref="B313:G313"/>
    <mergeCell ref="B314:G314"/>
    <mergeCell ref="A315:G315"/>
    <mergeCell ref="B316:G316"/>
    <mergeCell ref="B305:G305"/>
    <mergeCell ref="B306:G306"/>
    <mergeCell ref="A307:G307"/>
    <mergeCell ref="B308:G308"/>
    <mergeCell ref="B309:G309"/>
    <mergeCell ref="B310:G310"/>
    <mergeCell ref="A299:G299"/>
    <mergeCell ref="B300:G300"/>
    <mergeCell ref="B301:G301"/>
    <mergeCell ref="B302:G302"/>
    <mergeCell ref="A303:G303"/>
    <mergeCell ref="B304:G304"/>
    <mergeCell ref="B293:G293"/>
    <mergeCell ref="B294:G294"/>
    <mergeCell ref="A295:G295"/>
    <mergeCell ref="B296:G296"/>
    <mergeCell ref="B297:G297"/>
    <mergeCell ref="B298:G298"/>
    <mergeCell ref="A287:G287"/>
    <mergeCell ref="B288:G288"/>
    <mergeCell ref="B289:G289"/>
    <mergeCell ref="B290:G290"/>
    <mergeCell ref="A291:G291"/>
    <mergeCell ref="B292:G292"/>
    <mergeCell ref="B281:G281"/>
    <mergeCell ref="B282:G282"/>
    <mergeCell ref="A283:G283"/>
    <mergeCell ref="B284:G284"/>
    <mergeCell ref="B285:G285"/>
    <mergeCell ref="B286:G286"/>
    <mergeCell ref="B275:G275"/>
    <mergeCell ref="A276:G276"/>
    <mergeCell ref="A277:G277"/>
    <mergeCell ref="A278:G278"/>
    <mergeCell ref="A279:G279"/>
    <mergeCell ref="B280:G280"/>
    <mergeCell ref="B270:G270"/>
    <mergeCell ref="A271:A274"/>
    <mergeCell ref="B271:G271"/>
    <mergeCell ref="B272:G272"/>
    <mergeCell ref="B273:G273"/>
    <mergeCell ref="B274:G274"/>
    <mergeCell ref="B262:G262"/>
    <mergeCell ref="B263:G263"/>
    <mergeCell ref="A264:G264"/>
    <mergeCell ref="A265:A270"/>
    <mergeCell ref="B265:G265"/>
    <mergeCell ref="B266:G266"/>
    <mergeCell ref="B267:G267"/>
    <mergeCell ref="B268:G268"/>
    <mergeCell ref="B269:G269"/>
    <mergeCell ref="B255:G255"/>
    <mergeCell ref="B256:G256"/>
    <mergeCell ref="B257:G257"/>
    <mergeCell ref="B258:G258"/>
    <mergeCell ref="B259:G259"/>
    <mergeCell ref="B260:G260"/>
    <mergeCell ref="A246:G246"/>
    <mergeCell ref="A247:A261"/>
    <mergeCell ref="B247:G247"/>
    <mergeCell ref="B248:G248"/>
    <mergeCell ref="B249:G249"/>
    <mergeCell ref="B250:G250"/>
    <mergeCell ref="B251:G251"/>
    <mergeCell ref="B252:G252"/>
    <mergeCell ref="B253:G253"/>
    <mergeCell ref="B254:G254"/>
    <mergeCell ref="B261:G261"/>
    <mergeCell ref="B240:G240"/>
    <mergeCell ref="B241:G241"/>
    <mergeCell ref="B242:G242"/>
    <mergeCell ref="B243:G243"/>
    <mergeCell ref="B244:G244"/>
    <mergeCell ref="B245:G245"/>
    <mergeCell ref="B231:G231"/>
    <mergeCell ref="B232:G232"/>
    <mergeCell ref="B233:G233"/>
    <mergeCell ref="A234:G234"/>
    <mergeCell ref="A235:A243"/>
    <mergeCell ref="B235:G235"/>
    <mergeCell ref="B236:G236"/>
    <mergeCell ref="B237:G237"/>
    <mergeCell ref="B238:G238"/>
    <mergeCell ref="B239:G239"/>
    <mergeCell ref="B222:G222"/>
    <mergeCell ref="B223:G223"/>
    <mergeCell ref="A224:G224"/>
    <mergeCell ref="A225:A231"/>
    <mergeCell ref="B225:G225"/>
    <mergeCell ref="B226:G226"/>
    <mergeCell ref="B227:G227"/>
    <mergeCell ref="B228:G228"/>
    <mergeCell ref="B229:G229"/>
    <mergeCell ref="B230:G230"/>
    <mergeCell ref="B215:G215"/>
    <mergeCell ref="B216:G216"/>
    <mergeCell ref="A217:G217"/>
    <mergeCell ref="A218:A221"/>
    <mergeCell ref="B218:G218"/>
    <mergeCell ref="B219:G219"/>
    <mergeCell ref="B220:G220"/>
    <mergeCell ref="B221:G221"/>
    <mergeCell ref="B206:G206"/>
    <mergeCell ref="B207:G207"/>
    <mergeCell ref="A208:G208"/>
    <mergeCell ref="A209:A214"/>
    <mergeCell ref="B209:G209"/>
    <mergeCell ref="B210:G210"/>
    <mergeCell ref="B211:G211"/>
    <mergeCell ref="B212:G212"/>
    <mergeCell ref="B213:G213"/>
    <mergeCell ref="B214:G214"/>
    <mergeCell ref="B197:G197"/>
    <mergeCell ref="B198:G198"/>
    <mergeCell ref="A199:G199"/>
    <mergeCell ref="A200:A205"/>
    <mergeCell ref="B200:G200"/>
    <mergeCell ref="B201:G201"/>
    <mergeCell ref="B202:G202"/>
    <mergeCell ref="B203:G203"/>
    <mergeCell ref="B204:G204"/>
    <mergeCell ref="B205:G205"/>
    <mergeCell ref="B190:G190"/>
    <mergeCell ref="B191:G191"/>
    <mergeCell ref="A192:G192"/>
    <mergeCell ref="A193:A196"/>
    <mergeCell ref="B193:G193"/>
    <mergeCell ref="B194:G194"/>
    <mergeCell ref="B195:G195"/>
    <mergeCell ref="B196:G196"/>
    <mergeCell ref="B183:G183"/>
    <mergeCell ref="B184:G184"/>
    <mergeCell ref="A185:G185"/>
    <mergeCell ref="A186:A189"/>
    <mergeCell ref="B186:G186"/>
    <mergeCell ref="B187:G187"/>
    <mergeCell ref="B188:G188"/>
    <mergeCell ref="B189:G189"/>
    <mergeCell ref="B175:G175"/>
    <mergeCell ref="B176:G176"/>
    <mergeCell ref="A177:G177"/>
    <mergeCell ref="A178:A182"/>
    <mergeCell ref="B178:G178"/>
    <mergeCell ref="B179:G179"/>
    <mergeCell ref="B180:G180"/>
    <mergeCell ref="B181:G181"/>
    <mergeCell ref="B182:G182"/>
    <mergeCell ref="A168:G168"/>
    <mergeCell ref="A169:A174"/>
    <mergeCell ref="B169:G169"/>
    <mergeCell ref="B170:G170"/>
    <mergeCell ref="B171:G171"/>
    <mergeCell ref="B172:G172"/>
    <mergeCell ref="B173:G173"/>
    <mergeCell ref="B174:G174"/>
    <mergeCell ref="A163:A166"/>
    <mergeCell ref="B163:G163"/>
    <mergeCell ref="B164:G164"/>
    <mergeCell ref="B165:G165"/>
    <mergeCell ref="B166:G166"/>
    <mergeCell ref="B167:G167"/>
    <mergeCell ref="B157:G157"/>
    <mergeCell ref="A158:G158"/>
    <mergeCell ref="A159:A162"/>
    <mergeCell ref="B159:G159"/>
    <mergeCell ref="B160:G160"/>
    <mergeCell ref="B161:G161"/>
    <mergeCell ref="B162:G162"/>
    <mergeCell ref="A152:A156"/>
    <mergeCell ref="B152:G152"/>
    <mergeCell ref="B153:G153"/>
    <mergeCell ref="B154:G154"/>
    <mergeCell ref="B155:G155"/>
    <mergeCell ref="B156:G156"/>
    <mergeCell ref="A143:G143"/>
    <mergeCell ref="B144:G144"/>
    <mergeCell ref="B145:G145"/>
    <mergeCell ref="B146:G146"/>
    <mergeCell ref="A147:G147"/>
    <mergeCell ref="A148:A151"/>
    <mergeCell ref="B148:G148"/>
    <mergeCell ref="B149:G149"/>
    <mergeCell ref="B150:G150"/>
    <mergeCell ref="B151:G151"/>
    <mergeCell ref="A137:G137"/>
    <mergeCell ref="A138:G138"/>
    <mergeCell ref="A139:G139"/>
    <mergeCell ref="B140:G140"/>
    <mergeCell ref="B141:G141"/>
    <mergeCell ref="B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G23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57031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838</v>
      </c>
      <c r="E4" s="69"/>
      <c r="F4" s="69"/>
      <c r="G4" s="70"/>
    </row>
    <row r="5" spans="1:7" x14ac:dyDescent="0.25">
      <c r="A5" s="65" t="s">
        <v>5</v>
      </c>
      <c r="B5" s="66"/>
      <c r="C5" s="67"/>
      <c r="D5" s="68" t="s">
        <v>6</v>
      </c>
      <c r="E5" s="69"/>
      <c r="F5" s="69"/>
      <c r="G5" s="70"/>
    </row>
    <row r="6" spans="1:7" x14ac:dyDescent="0.25">
      <c r="A6" s="65" t="s">
        <v>7</v>
      </c>
      <c r="B6" s="66"/>
      <c r="C6" s="67"/>
      <c r="D6" s="68" t="s">
        <v>839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44.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569</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843</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80.209999999999994</v>
      </c>
    </row>
    <row r="48" spans="1:7" x14ac:dyDescent="0.25">
      <c r="A48" s="117"/>
      <c r="B48" s="117"/>
      <c r="C48" s="117"/>
      <c r="D48" s="117"/>
      <c r="E48" s="117"/>
      <c r="F48" s="5" t="s">
        <v>52</v>
      </c>
      <c r="G48" s="5">
        <v>80.209999999999994</v>
      </c>
    </row>
    <row r="49" spans="1:7" x14ac:dyDescent="0.25">
      <c r="A49" s="117"/>
      <c r="B49" s="117"/>
      <c r="C49" s="117"/>
      <c r="D49" s="117"/>
      <c r="E49" s="117"/>
      <c r="F49" s="5" t="s">
        <v>53</v>
      </c>
      <c r="G49" s="5">
        <v>37.937519999999999</v>
      </c>
    </row>
    <row r="50" spans="1:7" x14ac:dyDescent="0.25">
      <c r="A50" s="118"/>
      <c r="B50" s="118"/>
      <c r="C50" s="118"/>
      <c r="D50" s="118"/>
      <c r="E50" s="118"/>
      <c r="F50" s="5" t="s">
        <v>54</v>
      </c>
      <c r="G50" s="5">
        <v>37.937519999999999</v>
      </c>
    </row>
    <row r="51" spans="1:7" x14ac:dyDescent="0.25">
      <c r="A51" s="10"/>
      <c r="B51" s="119" t="s">
        <v>843</v>
      </c>
      <c r="C51" s="119" t="s">
        <v>844</v>
      </c>
      <c r="D51" s="119" t="s">
        <v>58</v>
      </c>
      <c r="E51" s="119" t="s">
        <v>71</v>
      </c>
      <c r="F51" s="5" t="s">
        <v>60</v>
      </c>
      <c r="G51" s="6"/>
    </row>
    <row r="52" spans="1:7" ht="24.75" x14ac:dyDescent="0.25">
      <c r="A52" s="8" t="s">
        <v>845</v>
      </c>
      <c r="B52" s="120"/>
      <c r="C52" s="120"/>
      <c r="D52" s="120"/>
      <c r="E52" s="120"/>
      <c r="F52" s="5" t="s">
        <v>62</v>
      </c>
      <c r="G52" s="9" t="s">
        <v>63</v>
      </c>
    </row>
    <row r="53" spans="1:7" x14ac:dyDescent="0.25">
      <c r="A53" s="116" t="s">
        <v>46</v>
      </c>
      <c r="B53" s="116" t="s">
        <v>47</v>
      </c>
      <c r="C53" s="116" t="s">
        <v>48</v>
      </c>
      <c r="D53" s="116" t="s">
        <v>49</v>
      </c>
      <c r="E53" s="116" t="s">
        <v>50</v>
      </c>
      <c r="F53" s="5" t="s">
        <v>51</v>
      </c>
      <c r="G53" s="5">
        <v>5.5</v>
      </c>
    </row>
    <row r="54" spans="1:7" x14ac:dyDescent="0.25">
      <c r="A54" s="117"/>
      <c r="B54" s="117"/>
      <c r="C54" s="117"/>
      <c r="D54" s="117"/>
      <c r="E54" s="117"/>
      <c r="F54" s="5" t="s">
        <v>52</v>
      </c>
      <c r="G54" s="5">
        <v>5.5</v>
      </c>
    </row>
    <row r="55" spans="1:7" x14ac:dyDescent="0.25">
      <c r="A55" s="117"/>
      <c r="B55" s="117"/>
      <c r="C55" s="117"/>
      <c r="D55" s="117"/>
      <c r="E55" s="117"/>
      <c r="F55" s="5" t="s">
        <v>53</v>
      </c>
      <c r="G55" s="5">
        <v>3.1871499999999999</v>
      </c>
    </row>
    <row r="56" spans="1:7" x14ac:dyDescent="0.25">
      <c r="A56" s="118"/>
      <c r="B56" s="118"/>
      <c r="C56" s="118"/>
      <c r="D56" s="118"/>
      <c r="E56" s="118"/>
      <c r="F56" s="5" t="s">
        <v>54</v>
      </c>
      <c r="G56" s="5">
        <v>3.1871499999999999</v>
      </c>
    </row>
    <row r="57" spans="1:7" x14ac:dyDescent="0.25">
      <c r="A57" s="10"/>
      <c r="B57" s="119" t="s">
        <v>843</v>
      </c>
      <c r="C57" s="119" t="s">
        <v>846</v>
      </c>
      <c r="D57" s="119" t="s">
        <v>58</v>
      </c>
      <c r="E57" s="119" t="s">
        <v>71</v>
      </c>
      <c r="F57" s="5" t="s">
        <v>60</v>
      </c>
      <c r="G57" s="6"/>
    </row>
    <row r="58" spans="1:7" ht="24.75" x14ac:dyDescent="0.25">
      <c r="A58" s="8" t="s">
        <v>847</v>
      </c>
      <c r="B58" s="120"/>
      <c r="C58" s="120"/>
      <c r="D58" s="120"/>
      <c r="E58" s="120"/>
      <c r="F58" s="5" t="s">
        <v>62</v>
      </c>
      <c r="G58" s="9" t="s">
        <v>63</v>
      </c>
    </row>
    <row r="59" spans="1:7" x14ac:dyDescent="0.25">
      <c r="A59" s="110" t="s">
        <v>68</v>
      </c>
      <c r="B59" s="111"/>
      <c r="C59" s="111"/>
      <c r="D59" s="111"/>
      <c r="E59" s="111"/>
      <c r="F59" s="111"/>
      <c r="G59" s="112"/>
    </row>
    <row r="60" spans="1:7" x14ac:dyDescent="0.25">
      <c r="A60" s="113" t="s">
        <v>44</v>
      </c>
      <c r="B60" s="114"/>
      <c r="C60" s="114"/>
      <c r="D60" s="114"/>
      <c r="E60" s="115"/>
      <c r="F60" s="113" t="s">
        <v>45</v>
      </c>
      <c r="G60" s="115"/>
    </row>
    <row r="61" spans="1:7" x14ac:dyDescent="0.25">
      <c r="A61" s="116" t="s">
        <v>46</v>
      </c>
      <c r="B61" s="116" t="s">
        <v>47</v>
      </c>
      <c r="C61" s="116" t="s">
        <v>48</v>
      </c>
      <c r="D61" s="116" t="s">
        <v>49</v>
      </c>
      <c r="E61" s="116" t="s">
        <v>50</v>
      </c>
      <c r="F61" s="5" t="s">
        <v>51</v>
      </c>
      <c r="G61" s="5">
        <v>9.99</v>
      </c>
    </row>
    <row r="62" spans="1:7" x14ac:dyDescent="0.25">
      <c r="A62" s="117"/>
      <c r="B62" s="117"/>
      <c r="C62" s="117"/>
      <c r="D62" s="117"/>
      <c r="E62" s="117"/>
      <c r="F62" s="5" t="s">
        <v>52</v>
      </c>
      <c r="G62" s="5">
        <v>9.99</v>
      </c>
    </row>
    <row r="63" spans="1:7" x14ac:dyDescent="0.25">
      <c r="A63" s="117"/>
      <c r="B63" s="117"/>
      <c r="C63" s="117"/>
      <c r="D63" s="117"/>
      <c r="E63" s="117"/>
      <c r="F63" s="5" t="s">
        <v>53</v>
      </c>
      <c r="G63" s="5">
        <v>4.7949700000000002</v>
      </c>
    </row>
    <row r="64" spans="1:7" x14ac:dyDescent="0.25">
      <c r="A64" s="118"/>
      <c r="B64" s="118"/>
      <c r="C64" s="118"/>
      <c r="D64" s="118"/>
      <c r="E64" s="118"/>
      <c r="F64" s="5" t="s">
        <v>54</v>
      </c>
      <c r="G64" s="5">
        <v>4.7949700000000002</v>
      </c>
    </row>
    <row r="65" spans="1:7" x14ac:dyDescent="0.25">
      <c r="A65" s="10"/>
      <c r="B65" s="119" t="s">
        <v>848</v>
      </c>
      <c r="C65" s="119" t="s">
        <v>849</v>
      </c>
      <c r="D65" s="119" t="s">
        <v>58</v>
      </c>
      <c r="E65" s="119" t="s">
        <v>71</v>
      </c>
      <c r="F65" s="5" t="s">
        <v>60</v>
      </c>
      <c r="G65" s="6"/>
    </row>
    <row r="66" spans="1:7" ht="24.75" x14ac:dyDescent="0.25">
      <c r="A66" s="8" t="s">
        <v>850</v>
      </c>
      <c r="B66" s="120"/>
      <c r="C66" s="120"/>
      <c r="D66" s="120"/>
      <c r="E66" s="120"/>
      <c r="F66" s="5" t="s">
        <v>62</v>
      </c>
      <c r="G66" s="9" t="s">
        <v>63</v>
      </c>
    </row>
    <row r="67" spans="1:7" x14ac:dyDescent="0.25">
      <c r="A67" s="116" t="s">
        <v>46</v>
      </c>
      <c r="B67" s="116" t="s">
        <v>47</v>
      </c>
      <c r="C67" s="116" t="s">
        <v>48</v>
      </c>
      <c r="D67" s="116" t="s">
        <v>49</v>
      </c>
      <c r="E67" s="116" t="s">
        <v>50</v>
      </c>
      <c r="F67" s="5" t="s">
        <v>51</v>
      </c>
      <c r="G67" s="5">
        <v>54.1</v>
      </c>
    </row>
    <row r="68" spans="1:7" x14ac:dyDescent="0.25">
      <c r="A68" s="117"/>
      <c r="B68" s="117"/>
      <c r="C68" s="117"/>
      <c r="D68" s="117"/>
      <c r="E68" s="117"/>
      <c r="F68" s="5" t="s">
        <v>52</v>
      </c>
      <c r="G68" s="5">
        <v>54.1</v>
      </c>
    </row>
    <row r="69" spans="1:7" x14ac:dyDescent="0.25">
      <c r="A69" s="117"/>
      <c r="B69" s="117"/>
      <c r="C69" s="117"/>
      <c r="D69" s="117"/>
      <c r="E69" s="117"/>
      <c r="F69" s="5" t="s">
        <v>53</v>
      </c>
      <c r="G69" s="5">
        <v>25.354209999999998</v>
      </c>
    </row>
    <row r="70" spans="1:7" x14ac:dyDescent="0.25">
      <c r="A70" s="118"/>
      <c r="B70" s="118"/>
      <c r="C70" s="118"/>
      <c r="D70" s="118"/>
      <c r="E70" s="118"/>
      <c r="F70" s="5" t="s">
        <v>54</v>
      </c>
      <c r="G70" s="5">
        <v>25.354209999999998</v>
      </c>
    </row>
    <row r="71" spans="1:7" x14ac:dyDescent="0.25">
      <c r="A71" s="10"/>
      <c r="B71" s="119" t="s">
        <v>848</v>
      </c>
      <c r="C71" s="119" t="s">
        <v>851</v>
      </c>
      <c r="D71" s="119" t="s">
        <v>58</v>
      </c>
      <c r="E71" s="119" t="s">
        <v>71</v>
      </c>
      <c r="F71" s="5" t="s">
        <v>60</v>
      </c>
      <c r="G71" s="6"/>
    </row>
    <row r="72" spans="1:7" ht="24.75" x14ac:dyDescent="0.25">
      <c r="A72" s="8" t="s">
        <v>852</v>
      </c>
      <c r="B72" s="120"/>
      <c r="C72" s="120"/>
      <c r="D72" s="120"/>
      <c r="E72" s="120"/>
      <c r="F72" s="5" t="s">
        <v>62</v>
      </c>
      <c r="G72" s="9" t="s">
        <v>63</v>
      </c>
    </row>
    <row r="73" spans="1:7" x14ac:dyDescent="0.25">
      <c r="A73" s="116" t="s">
        <v>46</v>
      </c>
      <c r="B73" s="116" t="s">
        <v>47</v>
      </c>
      <c r="C73" s="116" t="s">
        <v>48</v>
      </c>
      <c r="D73" s="116" t="s">
        <v>49</v>
      </c>
      <c r="E73" s="116" t="s">
        <v>50</v>
      </c>
      <c r="F73" s="5" t="s">
        <v>51</v>
      </c>
      <c r="G73" s="5">
        <v>11.85</v>
      </c>
    </row>
    <row r="74" spans="1:7" x14ac:dyDescent="0.25">
      <c r="A74" s="117"/>
      <c r="B74" s="117"/>
      <c r="C74" s="117"/>
      <c r="D74" s="117"/>
      <c r="E74" s="117"/>
      <c r="F74" s="5" t="s">
        <v>52</v>
      </c>
      <c r="G74" s="5">
        <v>11.85</v>
      </c>
    </row>
    <row r="75" spans="1:7" x14ac:dyDescent="0.25">
      <c r="A75" s="117"/>
      <c r="B75" s="117"/>
      <c r="C75" s="117"/>
      <c r="D75" s="117"/>
      <c r="E75" s="117"/>
      <c r="F75" s="5" t="s">
        <v>53</v>
      </c>
      <c r="G75" s="5">
        <v>5.6870500000000002</v>
      </c>
    </row>
    <row r="76" spans="1:7" x14ac:dyDescent="0.25">
      <c r="A76" s="118"/>
      <c r="B76" s="118"/>
      <c r="C76" s="118"/>
      <c r="D76" s="118"/>
      <c r="E76" s="118"/>
      <c r="F76" s="5" t="s">
        <v>54</v>
      </c>
      <c r="G76" s="5">
        <v>5.6870500000000002</v>
      </c>
    </row>
    <row r="77" spans="1:7" x14ac:dyDescent="0.25">
      <c r="A77" s="10"/>
      <c r="B77" s="119" t="s">
        <v>848</v>
      </c>
      <c r="C77" s="119" t="s">
        <v>853</v>
      </c>
      <c r="D77" s="119" t="s">
        <v>58</v>
      </c>
      <c r="E77" s="119" t="s">
        <v>71</v>
      </c>
      <c r="F77" s="5" t="s">
        <v>60</v>
      </c>
      <c r="G77" s="6"/>
    </row>
    <row r="78" spans="1:7" ht="24.75" x14ac:dyDescent="0.25">
      <c r="A78" s="8" t="s">
        <v>854</v>
      </c>
      <c r="B78" s="120"/>
      <c r="C78" s="120"/>
      <c r="D78" s="120"/>
      <c r="E78" s="120"/>
      <c r="F78" s="5" t="s">
        <v>62</v>
      </c>
      <c r="G78" s="9" t="s">
        <v>63</v>
      </c>
    </row>
    <row r="79" spans="1:7" x14ac:dyDescent="0.25">
      <c r="A79" s="116" t="s">
        <v>46</v>
      </c>
      <c r="B79" s="116" t="s">
        <v>47</v>
      </c>
      <c r="C79" s="116" t="s">
        <v>48</v>
      </c>
      <c r="D79" s="116" t="s">
        <v>49</v>
      </c>
      <c r="E79" s="116" t="s">
        <v>50</v>
      </c>
      <c r="F79" s="5" t="s">
        <v>51</v>
      </c>
      <c r="G79" s="5">
        <v>92.88</v>
      </c>
    </row>
    <row r="80" spans="1:7" x14ac:dyDescent="0.25">
      <c r="A80" s="117"/>
      <c r="B80" s="117"/>
      <c r="C80" s="117"/>
      <c r="D80" s="117"/>
      <c r="E80" s="117"/>
      <c r="F80" s="5" t="s">
        <v>52</v>
      </c>
      <c r="G80" s="5">
        <v>92.88</v>
      </c>
    </row>
    <row r="81" spans="1:7" x14ac:dyDescent="0.25">
      <c r="A81" s="117"/>
      <c r="B81" s="117"/>
      <c r="C81" s="117"/>
      <c r="D81" s="117"/>
      <c r="E81" s="117"/>
      <c r="F81" s="5" t="s">
        <v>53</v>
      </c>
      <c r="G81" s="5">
        <v>49.044440000000002</v>
      </c>
    </row>
    <row r="82" spans="1:7" x14ac:dyDescent="0.25">
      <c r="A82" s="118"/>
      <c r="B82" s="118"/>
      <c r="C82" s="118"/>
      <c r="D82" s="118"/>
      <c r="E82" s="118"/>
      <c r="F82" s="5" t="s">
        <v>54</v>
      </c>
      <c r="G82" s="5">
        <v>49.044440000000002</v>
      </c>
    </row>
    <row r="83" spans="1:7" x14ac:dyDescent="0.25">
      <c r="A83" s="10"/>
      <c r="B83" s="119" t="s">
        <v>848</v>
      </c>
      <c r="C83" s="119" t="s">
        <v>855</v>
      </c>
      <c r="D83" s="119" t="s">
        <v>58</v>
      </c>
      <c r="E83" s="119" t="s">
        <v>71</v>
      </c>
      <c r="F83" s="5" t="s">
        <v>60</v>
      </c>
      <c r="G83" s="6"/>
    </row>
    <row r="84" spans="1:7" ht="24.75" x14ac:dyDescent="0.25">
      <c r="A84" s="8" t="s">
        <v>856</v>
      </c>
      <c r="B84" s="120"/>
      <c r="C84" s="120"/>
      <c r="D84" s="120"/>
      <c r="E84" s="120"/>
      <c r="F84" s="5" t="s">
        <v>62</v>
      </c>
      <c r="G84" s="9" t="s">
        <v>63</v>
      </c>
    </row>
    <row r="85" spans="1:7" x14ac:dyDescent="0.25">
      <c r="A85" s="110" t="s">
        <v>74</v>
      </c>
      <c r="B85" s="111"/>
      <c r="C85" s="111"/>
      <c r="D85" s="111"/>
      <c r="E85" s="111"/>
      <c r="F85" s="111"/>
      <c r="G85" s="112"/>
    </row>
    <row r="86" spans="1:7" x14ac:dyDescent="0.25">
      <c r="A86" s="113" t="s">
        <v>44</v>
      </c>
      <c r="B86" s="114"/>
      <c r="C86" s="114"/>
      <c r="D86" s="114"/>
      <c r="E86" s="115"/>
      <c r="F86" s="113" t="s">
        <v>45</v>
      </c>
      <c r="G86" s="115"/>
    </row>
    <row r="87" spans="1:7" x14ac:dyDescent="0.25">
      <c r="A87" s="116" t="s">
        <v>46</v>
      </c>
      <c r="B87" s="116" t="s">
        <v>47</v>
      </c>
      <c r="C87" s="116" t="s">
        <v>48</v>
      </c>
      <c r="D87" s="116" t="s">
        <v>49</v>
      </c>
      <c r="E87" s="116" t="s">
        <v>50</v>
      </c>
      <c r="F87" s="5" t="s">
        <v>51</v>
      </c>
      <c r="G87" s="5">
        <v>43.75</v>
      </c>
    </row>
    <row r="88" spans="1:7" x14ac:dyDescent="0.25">
      <c r="A88" s="117"/>
      <c r="B88" s="117"/>
      <c r="C88" s="117"/>
      <c r="D88" s="117"/>
      <c r="E88" s="117"/>
      <c r="F88" s="5" t="s">
        <v>52</v>
      </c>
      <c r="G88" s="5">
        <v>43.75</v>
      </c>
    </row>
    <row r="89" spans="1:7" x14ac:dyDescent="0.25">
      <c r="A89" s="117"/>
      <c r="B89" s="117"/>
      <c r="C89" s="117"/>
      <c r="D89" s="117"/>
      <c r="E89" s="117"/>
      <c r="F89" s="5" t="s">
        <v>53</v>
      </c>
      <c r="G89" s="5">
        <v>43.75</v>
      </c>
    </row>
    <row r="90" spans="1:7" x14ac:dyDescent="0.25">
      <c r="A90" s="118"/>
      <c r="B90" s="118"/>
      <c r="C90" s="118"/>
      <c r="D90" s="118"/>
      <c r="E90" s="118"/>
      <c r="F90" s="5" t="s">
        <v>54</v>
      </c>
      <c r="G90" s="5">
        <v>43.75</v>
      </c>
    </row>
    <row r="91" spans="1:7" x14ac:dyDescent="0.25">
      <c r="A91" s="10"/>
      <c r="B91" s="119" t="s">
        <v>857</v>
      </c>
      <c r="C91" s="119" t="s">
        <v>858</v>
      </c>
      <c r="D91" s="119" t="s">
        <v>58</v>
      </c>
      <c r="E91" s="119" t="s">
        <v>261</v>
      </c>
      <c r="F91" s="5" t="s">
        <v>60</v>
      </c>
      <c r="G91" s="6"/>
    </row>
    <row r="92" spans="1:7" ht="24.75" x14ac:dyDescent="0.25">
      <c r="A92" s="8" t="s">
        <v>859</v>
      </c>
      <c r="B92" s="120"/>
      <c r="C92" s="120"/>
      <c r="D92" s="120"/>
      <c r="E92" s="120"/>
      <c r="F92" s="5" t="s">
        <v>62</v>
      </c>
      <c r="G92" s="9" t="s">
        <v>63</v>
      </c>
    </row>
    <row r="93" spans="1:7" x14ac:dyDescent="0.25">
      <c r="A93" s="116" t="s">
        <v>46</v>
      </c>
      <c r="B93" s="116" t="s">
        <v>47</v>
      </c>
      <c r="C93" s="116" t="s">
        <v>48</v>
      </c>
      <c r="D93" s="116" t="s">
        <v>49</v>
      </c>
      <c r="E93" s="116" t="s">
        <v>50</v>
      </c>
      <c r="F93" s="5" t="s">
        <v>51</v>
      </c>
      <c r="G93" s="5">
        <v>8.25</v>
      </c>
    </row>
    <row r="94" spans="1:7" x14ac:dyDescent="0.25">
      <c r="A94" s="117"/>
      <c r="B94" s="117"/>
      <c r="C94" s="117"/>
      <c r="D94" s="117"/>
      <c r="E94" s="117"/>
      <c r="F94" s="5" t="s">
        <v>52</v>
      </c>
      <c r="G94" s="5">
        <v>8.25</v>
      </c>
    </row>
    <row r="95" spans="1:7" x14ac:dyDescent="0.25">
      <c r="A95" s="117"/>
      <c r="B95" s="117"/>
      <c r="C95" s="117"/>
      <c r="D95" s="117"/>
      <c r="E95" s="117"/>
      <c r="F95" s="5" t="s">
        <v>53</v>
      </c>
      <c r="G95" s="5">
        <v>6.42</v>
      </c>
    </row>
    <row r="96" spans="1:7" x14ac:dyDescent="0.25">
      <c r="A96" s="118"/>
      <c r="B96" s="118"/>
      <c r="C96" s="118"/>
      <c r="D96" s="118"/>
      <c r="E96" s="118"/>
      <c r="F96" s="5" t="s">
        <v>54</v>
      </c>
      <c r="G96" s="5">
        <v>6.42</v>
      </c>
    </row>
    <row r="97" spans="1:7" x14ac:dyDescent="0.25">
      <c r="A97" s="10"/>
      <c r="B97" s="119" t="s">
        <v>857</v>
      </c>
      <c r="C97" s="119" t="s">
        <v>860</v>
      </c>
      <c r="D97" s="119" t="s">
        <v>58</v>
      </c>
      <c r="E97" s="119" t="s">
        <v>261</v>
      </c>
      <c r="F97" s="5" t="s">
        <v>60</v>
      </c>
      <c r="G97" s="6"/>
    </row>
    <row r="98" spans="1:7" ht="24.75" x14ac:dyDescent="0.25">
      <c r="A98" s="8" t="s">
        <v>861</v>
      </c>
      <c r="B98" s="120"/>
      <c r="C98" s="120"/>
      <c r="D98" s="120"/>
      <c r="E98" s="120"/>
      <c r="F98" s="5" t="s">
        <v>62</v>
      </c>
      <c r="G98" s="9" t="s">
        <v>63</v>
      </c>
    </row>
    <row r="99" spans="1:7" x14ac:dyDescent="0.25">
      <c r="A99" s="116" t="s">
        <v>46</v>
      </c>
      <c r="B99" s="116" t="s">
        <v>47</v>
      </c>
      <c r="C99" s="116" t="s">
        <v>48</v>
      </c>
      <c r="D99" s="116" t="s">
        <v>49</v>
      </c>
      <c r="E99" s="116" t="s">
        <v>50</v>
      </c>
      <c r="F99" s="5" t="s">
        <v>51</v>
      </c>
      <c r="G99" s="5">
        <v>35.29</v>
      </c>
    </row>
    <row r="100" spans="1:7" x14ac:dyDescent="0.25">
      <c r="A100" s="117"/>
      <c r="B100" s="117"/>
      <c r="C100" s="117"/>
      <c r="D100" s="117"/>
      <c r="E100" s="117"/>
      <c r="F100" s="5" t="s">
        <v>52</v>
      </c>
      <c r="G100" s="5">
        <v>35.29</v>
      </c>
    </row>
    <row r="101" spans="1:7" x14ac:dyDescent="0.25">
      <c r="A101" s="117"/>
      <c r="B101" s="117"/>
      <c r="C101" s="117"/>
      <c r="D101" s="117"/>
      <c r="E101" s="117"/>
      <c r="F101" s="5" t="s">
        <v>53</v>
      </c>
      <c r="G101" s="5">
        <v>23.07</v>
      </c>
    </row>
    <row r="102" spans="1:7" x14ac:dyDescent="0.25">
      <c r="A102" s="118"/>
      <c r="B102" s="118"/>
      <c r="C102" s="118"/>
      <c r="D102" s="118"/>
      <c r="E102" s="118"/>
      <c r="F102" s="5" t="s">
        <v>54</v>
      </c>
      <c r="G102" s="5">
        <v>23.07</v>
      </c>
    </row>
    <row r="103" spans="1:7" x14ac:dyDescent="0.25">
      <c r="A103" s="10"/>
      <c r="B103" s="119" t="s">
        <v>857</v>
      </c>
      <c r="C103" s="119" t="s">
        <v>862</v>
      </c>
      <c r="D103" s="119" t="s">
        <v>58</v>
      </c>
      <c r="E103" s="119" t="s">
        <v>261</v>
      </c>
      <c r="F103" s="5" t="s">
        <v>60</v>
      </c>
      <c r="G103" s="6"/>
    </row>
    <row r="104" spans="1:7" ht="24.75" x14ac:dyDescent="0.25">
      <c r="A104" s="8" t="s">
        <v>863</v>
      </c>
      <c r="B104" s="120"/>
      <c r="C104" s="120"/>
      <c r="D104" s="120"/>
      <c r="E104" s="120"/>
      <c r="F104" s="5" t="s">
        <v>62</v>
      </c>
      <c r="G104" s="9" t="s">
        <v>63</v>
      </c>
    </row>
    <row r="105" spans="1:7" x14ac:dyDescent="0.25">
      <c r="A105" s="110" t="s">
        <v>83</v>
      </c>
      <c r="B105" s="111"/>
      <c r="C105" s="111"/>
      <c r="D105" s="111"/>
      <c r="E105" s="111"/>
      <c r="F105" s="111"/>
      <c r="G105" s="112"/>
    </row>
    <row r="106" spans="1:7" x14ac:dyDescent="0.25">
      <c r="A106" s="113" t="s">
        <v>44</v>
      </c>
      <c r="B106" s="114"/>
      <c r="C106" s="114"/>
      <c r="D106" s="114"/>
      <c r="E106" s="115"/>
      <c r="F106" s="113" t="s">
        <v>45</v>
      </c>
      <c r="G106" s="115"/>
    </row>
    <row r="107" spans="1:7" x14ac:dyDescent="0.25">
      <c r="A107" s="116" t="s">
        <v>46</v>
      </c>
      <c r="B107" s="116" t="s">
        <v>47</v>
      </c>
      <c r="C107" s="116" t="s">
        <v>48</v>
      </c>
      <c r="D107" s="116" t="s">
        <v>49</v>
      </c>
      <c r="E107" s="116" t="s">
        <v>50</v>
      </c>
      <c r="F107" s="5" t="s">
        <v>51</v>
      </c>
      <c r="G107" s="5">
        <v>50</v>
      </c>
    </row>
    <row r="108" spans="1:7" x14ac:dyDescent="0.25">
      <c r="A108" s="117"/>
      <c r="B108" s="117"/>
      <c r="C108" s="117"/>
      <c r="D108" s="117"/>
      <c r="E108" s="117"/>
      <c r="F108" s="5" t="s">
        <v>52</v>
      </c>
      <c r="G108" s="5">
        <v>50</v>
      </c>
    </row>
    <row r="109" spans="1:7" x14ac:dyDescent="0.25">
      <c r="A109" s="117"/>
      <c r="B109" s="117"/>
      <c r="C109" s="117"/>
      <c r="D109" s="117"/>
      <c r="E109" s="117"/>
      <c r="F109" s="5" t="s">
        <v>53</v>
      </c>
      <c r="G109" s="5">
        <v>45.45</v>
      </c>
    </row>
    <row r="110" spans="1:7" x14ac:dyDescent="0.25">
      <c r="A110" s="118"/>
      <c r="B110" s="118"/>
      <c r="C110" s="118"/>
      <c r="D110" s="118"/>
      <c r="E110" s="118"/>
      <c r="F110" s="5" t="s">
        <v>54</v>
      </c>
      <c r="G110" s="5">
        <v>45.45</v>
      </c>
    </row>
    <row r="111" spans="1:7" x14ac:dyDescent="0.25">
      <c r="A111" s="10"/>
      <c r="B111" s="119" t="s">
        <v>864</v>
      </c>
      <c r="C111" s="119" t="s">
        <v>865</v>
      </c>
      <c r="D111" s="119" t="s">
        <v>58</v>
      </c>
      <c r="E111" s="119" t="s">
        <v>86</v>
      </c>
      <c r="F111" s="5" t="s">
        <v>60</v>
      </c>
      <c r="G111" s="5">
        <v>26.67</v>
      </c>
    </row>
    <row r="112" spans="1:7" ht="24.75" x14ac:dyDescent="0.25">
      <c r="A112" s="8" t="s">
        <v>866</v>
      </c>
      <c r="B112" s="120"/>
      <c r="C112" s="120"/>
      <c r="D112" s="120"/>
      <c r="E112" s="120"/>
      <c r="F112" s="5" t="s">
        <v>62</v>
      </c>
      <c r="G112" s="11" t="s">
        <v>867</v>
      </c>
    </row>
    <row r="113" spans="1:7" x14ac:dyDescent="0.25">
      <c r="A113" s="116" t="s">
        <v>46</v>
      </c>
      <c r="B113" s="116" t="s">
        <v>47</v>
      </c>
      <c r="C113" s="116" t="s">
        <v>48</v>
      </c>
      <c r="D113" s="116" t="s">
        <v>49</v>
      </c>
      <c r="E113" s="116" t="s">
        <v>50</v>
      </c>
      <c r="F113" s="5" t="s">
        <v>51</v>
      </c>
      <c r="G113" s="5">
        <v>1.7</v>
      </c>
    </row>
    <row r="114" spans="1:7" x14ac:dyDescent="0.25">
      <c r="A114" s="117"/>
      <c r="B114" s="117"/>
      <c r="C114" s="117"/>
      <c r="D114" s="117"/>
      <c r="E114" s="117"/>
      <c r="F114" s="5" t="s">
        <v>52</v>
      </c>
      <c r="G114" s="5">
        <v>1.7</v>
      </c>
    </row>
    <row r="115" spans="1:7" x14ac:dyDescent="0.25">
      <c r="A115" s="117"/>
      <c r="B115" s="117"/>
      <c r="C115" s="117"/>
      <c r="D115" s="117"/>
      <c r="E115" s="117"/>
      <c r="F115" s="5" t="s">
        <v>53</v>
      </c>
      <c r="G115" s="5">
        <v>1.06</v>
      </c>
    </row>
    <row r="116" spans="1:7" x14ac:dyDescent="0.25">
      <c r="A116" s="118"/>
      <c r="B116" s="118"/>
      <c r="C116" s="118"/>
      <c r="D116" s="118"/>
      <c r="E116" s="118"/>
      <c r="F116" s="5" t="s">
        <v>54</v>
      </c>
      <c r="G116" s="5">
        <v>1.06</v>
      </c>
    </row>
    <row r="117" spans="1:7" x14ac:dyDescent="0.25">
      <c r="A117" s="10"/>
      <c r="B117" s="119" t="s">
        <v>868</v>
      </c>
      <c r="C117" s="119" t="s">
        <v>869</v>
      </c>
      <c r="D117" s="119" t="s">
        <v>58</v>
      </c>
      <c r="E117" s="119" t="s">
        <v>86</v>
      </c>
      <c r="F117" s="5" t="s">
        <v>60</v>
      </c>
      <c r="G117" s="5">
        <v>90.9</v>
      </c>
    </row>
    <row r="118" spans="1:7" ht="24.75" x14ac:dyDescent="0.25">
      <c r="A118" s="8" t="s">
        <v>870</v>
      </c>
      <c r="B118" s="120"/>
      <c r="C118" s="120"/>
      <c r="D118" s="120"/>
      <c r="E118" s="120"/>
      <c r="F118" s="5" t="s">
        <v>62</v>
      </c>
      <c r="G118" s="11" t="s">
        <v>871</v>
      </c>
    </row>
    <row r="119" spans="1:7" x14ac:dyDescent="0.25">
      <c r="A119" s="116" t="s">
        <v>46</v>
      </c>
      <c r="B119" s="116" t="s">
        <v>47</v>
      </c>
      <c r="C119" s="116" t="s">
        <v>48</v>
      </c>
      <c r="D119" s="116" t="s">
        <v>49</v>
      </c>
      <c r="E119" s="116" t="s">
        <v>50</v>
      </c>
      <c r="F119" s="5" t="s">
        <v>51</v>
      </c>
      <c r="G119" s="5">
        <v>96.94</v>
      </c>
    </row>
    <row r="120" spans="1:7" x14ac:dyDescent="0.25">
      <c r="A120" s="117"/>
      <c r="B120" s="117"/>
      <c r="C120" s="117"/>
      <c r="D120" s="117"/>
      <c r="E120" s="117"/>
      <c r="F120" s="5" t="s">
        <v>52</v>
      </c>
      <c r="G120" s="5">
        <v>96.94</v>
      </c>
    </row>
    <row r="121" spans="1:7" x14ac:dyDescent="0.25">
      <c r="A121" s="117"/>
      <c r="B121" s="117"/>
      <c r="C121" s="117"/>
      <c r="D121" s="117"/>
      <c r="E121" s="117"/>
      <c r="F121" s="5" t="s">
        <v>53</v>
      </c>
      <c r="G121" s="5">
        <v>90.85</v>
      </c>
    </row>
    <row r="122" spans="1:7" x14ac:dyDescent="0.25">
      <c r="A122" s="118"/>
      <c r="B122" s="118"/>
      <c r="C122" s="118"/>
      <c r="D122" s="118"/>
      <c r="E122" s="118"/>
      <c r="F122" s="5" t="s">
        <v>54</v>
      </c>
      <c r="G122" s="5">
        <v>90.85</v>
      </c>
    </row>
    <row r="123" spans="1:7" x14ac:dyDescent="0.25">
      <c r="A123" s="10"/>
      <c r="B123" s="119" t="s">
        <v>868</v>
      </c>
      <c r="C123" s="119" t="s">
        <v>872</v>
      </c>
      <c r="D123" s="119" t="s">
        <v>58</v>
      </c>
      <c r="E123" s="119" t="s">
        <v>86</v>
      </c>
      <c r="F123" s="5" t="s">
        <v>60</v>
      </c>
      <c r="G123" s="5">
        <v>53.44</v>
      </c>
    </row>
    <row r="124" spans="1:7" ht="24.75" x14ac:dyDescent="0.25">
      <c r="A124" s="8" t="s">
        <v>873</v>
      </c>
      <c r="B124" s="120"/>
      <c r="C124" s="120"/>
      <c r="D124" s="120"/>
      <c r="E124" s="120"/>
      <c r="F124" s="5" t="s">
        <v>62</v>
      </c>
      <c r="G124" s="11" t="s">
        <v>874</v>
      </c>
    </row>
    <row r="125" spans="1:7" x14ac:dyDescent="0.25">
      <c r="A125" s="121" t="s">
        <v>93</v>
      </c>
      <c r="B125" s="122"/>
      <c r="C125" s="122"/>
      <c r="D125" s="122"/>
      <c r="E125" s="122"/>
      <c r="F125" s="122"/>
      <c r="G125" s="123"/>
    </row>
    <row r="126" spans="1:7" x14ac:dyDescent="0.25">
      <c r="A126" s="124" t="s">
        <v>55</v>
      </c>
      <c r="B126" s="125"/>
      <c r="C126" s="125"/>
      <c r="D126" s="125"/>
      <c r="E126" s="125"/>
      <c r="F126" s="125"/>
      <c r="G126" s="126"/>
    </row>
    <row r="127" spans="1:7" x14ac:dyDescent="0.25">
      <c r="A127" s="127" t="s">
        <v>382</v>
      </c>
      <c r="B127" s="128"/>
      <c r="C127" s="128"/>
      <c r="D127" s="128"/>
      <c r="E127" s="128"/>
      <c r="F127" s="128"/>
      <c r="G127" s="129"/>
    </row>
    <row r="128" spans="1:7" x14ac:dyDescent="0.25">
      <c r="A128" s="12" t="s">
        <v>94</v>
      </c>
      <c r="B128" s="130"/>
      <c r="C128" s="131"/>
      <c r="D128" s="131"/>
      <c r="E128" s="131"/>
      <c r="F128" s="131"/>
      <c r="G128" s="132"/>
    </row>
    <row r="129" spans="1:7" x14ac:dyDescent="0.25">
      <c r="A129" s="12" t="s">
        <v>95</v>
      </c>
      <c r="B129" s="130"/>
      <c r="C129" s="131"/>
      <c r="D129" s="131"/>
      <c r="E129" s="131"/>
      <c r="F129" s="131"/>
      <c r="G129" s="132"/>
    </row>
    <row r="130" spans="1:7" ht="39.950000000000003" customHeight="1" x14ac:dyDescent="0.25">
      <c r="A130" s="12" t="s">
        <v>96</v>
      </c>
      <c r="B130" s="94" t="s">
        <v>97</v>
      </c>
      <c r="C130" s="95"/>
      <c r="D130" s="95"/>
      <c r="E130" s="95"/>
      <c r="F130" s="95"/>
      <c r="G130" s="96"/>
    </row>
    <row r="131" spans="1:7" x14ac:dyDescent="0.25">
      <c r="A131" s="133" t="s">
        <v>845</v>
      </c>
      <c r="B131" s="134"/>
      <c r="C131" s="134"/>
      <c r="D131" s="134"/>
      <c r="E131" s="134"/>
      <c r="F131" s="134"/>
      <c r="G131" s="135"/>
    </row>
    <row r="132" spans="1:7" x14ac:dyDescent="0.25">
      <c r="A132" s="12" t="s">
        <v>94</v>
      </c>
      <c r="B132" s="130"/>
      <c r="C132" s="131"/>
      <c r="D132" s="131"/>
      <c r="E132" s="131"/>
      <c r="F132" s="131"/>
      <c r="G132" s="132"/>
    </row>
    <row r="133" spans="1:7" x14ac:dyDescent="0.25">
      <c r="A133" s="12" t="s">
        <v>95</v>
      </c>
      <c r="B133" s="130"/>
      <c r="C133" s="131"/>
      <c r="D133" s="131"/>
      <c r="E133" s="131"/>
      <c r="F133" s="131"/>
      <c r="G133" s="132"/>
    </row>
    <row r="134" spans="1:7" ht="39.950000000000003" customHeight="1" x14ac:dyDescent="0.25">
      <c r="A134" s="12" t="s">
        <v>96</v>
      </c>
      <c r="B134" s="94" t="s">
        <v>97</v>
      </c>
      <c r="C134" s="95"/>
      <c r="D134" s="95"/>
      <c r="E134" s="95"/>
      <c r="F134" s="95"/>
      <c r="G134" s="96"/>
    </row>
    <row r="135" spans="1:7" x14ac:dyDescent="0.25">
      <c r="A135" s="133" t="s">
        <v>847</v>
      </c>
      <c r="B135" s="134"/>
      <c r="C135" s="134"/>
      <c r="D135" s="134"/>
      <c r="E135" s="134"/>
      <c r="F135" s="134"/>
      <c r="G135" s="135"/>
    </row>
    <row r="136" spans="1:7" x14ac:dyDescent="0.25">
      <c r="A136" s="12" t="s">
        <v>94</v>
      </c>
      <c r="B136" s="130"/>
      <c r="C136" s="131"/>
      <c r="D136" s="131"/>
      <c r="E136" s="131"/>
      <c r="F136" s="131"/>
      <c r="G136" s="132"/>
    </row>
    <row r="137" spans="1:7" x14ac:dyDescent="0.25">
      <c r="A137" s="12" t="s">
        <v>95</v>
      </c>
      <c r="B137" s="130"/>
      <c r="C137" s="131"/>
      <c r="D137" s="131"/>
      <c r="E137" s="131"/>
      <c r="F137" s="131"/>
      <c r="G137" s="132"/>
    </row>
    <row r="138" spans="1:7" ht="39.950000000000003" customHeight="1" x14ac:dyDescent="0.25">
      <c r="A138" s="12" t="s">
        <v>96</v>
      </c>
      <c r="B138" s="94" t="s">
        <v>97</v>
      </c>
      <c r="C138" s="95"/>
      <c r="D138" s="95"/>
      <c r="E138" s="95"/>
      <c r="F138" s="95"/>
      <c r="G138" s="96"/>
    </row>
    <row r="139" spans="1:7" x14ac:dyDescent="0.25">
      <c r="A139" s="133" t="s">
        <v>850</v>
      </c>
      <c r="B139" s="134"/>
      <c r="C139" s="134"/>
      <c r="D139" s="134"/>
      <c r="E139" s="134"/>
      <c r="F139" s="134"/>
      <c r="G139" s="135"/>
    </row>
    <row r="140" spans="1:7" x14ac:dyDescent="0.25">
      <c r="A140" s="12" t="s">
        <v>94</v>
      </c>
      <c r="B140" s="130"/>
      <c r="C140" s="131"/>
      <c r="D140" s="131"/>
      <c r="E140" s="131"/>
      <c r="F140" s="131"/>
      <c r="G140" s="132"/>
    </row>
    <row r="141" spans="1:7" x14ac:dyDescent="0.25">
      <c r="A141" s="12" t="s">
        <v>95</v>
      </c>
      <c r="B141" s="130"/>
      <c r="C141" s="131"/>
      <c r="D141" s="131"/>
      <c r="E141" s="131"/>
      <c r="F141" s="131"/>
      <c r="G141" s="132"/>
    </row>
    <row r="142" spans="1:7" ht="39.950000000000003" customHeight="1" x14ac:dyDescent="0.25">
      <c r="A142" s="12" t="s">
        <v>96</v>
      </c>
      <c r="B142" s="94" t="s">
        <v>97</v>
      </c>
      <c r="C142" s="95"/>
      <c r="D142" s="95"/>
      <c r="E142" s="95"/>
      <c r="F142" s="95"/>
      <c r="G142" s="96"/>
    </row>
    <row r="143" spans="1:7" x14ac:dyDescent="0.25">
      <c r="A143" s="133" t="s">
        <v>852</v>
      </c>
      <c r="B143" s="134"/>
      <c r="C143" s="134"/>
      <c r="D143" s="134"/>
      <c r="E143" s="134"/>
      <c r="F143" s="134"/>
      <c r="G143" s="135"/>
    </row>
    <row r="144" spans="1:7" x14ac:dyDescent="0.25">
      <c r="A144" s="12" t="s">
        <v>94</v>
      </c>
      <c r="B144" s="130"/>
      <c r="C144" s="131"/>
      <c r="D144" s="131"/>
      <c r="E144" s="131"/>
      <c r="F144" s="131"/>
      <c r="G144" s="132"/>
    </row>
    <row r="145" spans="1:7" x14ac:dyDescent="0.25">
      <c r="A145" s="12" t="s">
        <v>95</v>
      </c>
      <c r="B145" s="130"/>
      <c r="C145" s="131"/>
      <c r="D145" s="131"/>
      <c r="E145" s="131"/>
      <c r="F145" s="131"/>
      <c r="G145" s="132"/>
    </row>
    <row r="146" spans="1:7" ht="39.950000000000003" customHeight="1" x14ac:dyDescent="0.25">
      <c r="A146" s="12" t="s">
        <v>96</v>
      </c>
      <c r="B146" s="94" t="s">
        <v>97</v>
      </c>
      <c r="C146" s="95"/>
      <c r="D146" s="95"/>
      <c r="E146" s="95"/>
      <c r="F146" s="95"/>
      <c r="G146" s="96"/>
    </row>
    <row r="147" spans="1:7" x14ac:dyDescent="0.25">
      <c r="A147" s="133" t="s">
        <v>854</v>
      </c>
      <c r="B147" s="134"/>
      <c r="C147" s="134"/>
      <c r="D147" s="134"/>
      <c r="E147" s="134"/>
      <c r="F147" s="134"/>
      <c r="G147" s="135"/>
    </row>
    <row r="148" spans="1:7" x14ac:dyDescent="0.25">
      <c r="A148" s="12" t="s">
        <v>94</v>
      </c>
      <c r="B148" s="130"/>
      <c r="C148" s="131"/>
      <c r="D148" s="131"/>
      <c r="E148" s="131"/>
      <c r="F148" s="131"/>
      <c r="G148" s="132"/>
    </row>
    <row r="149" spans="1:7" x14ac:dyDescent="0.25">
      <c r="A149" s="12" t="s">
        <v>95</v>
      </c>
      <c r="B149" s="130"/>
      <c r="C149" s="131"/>
      <c r="D149" s="131"/>
      <c r="E149" s="131"/>
      <c r="F149" s="131"/>
      <c r="G149" s="132"/>
    </row>
    <row r="150" spans="1:7" ht="39.950000000000003" customHeight="1" x14ac:dyDescent="0.25">
      <c r="A150" s="12" t="s">
        <v>96</v>
      </c>
      <c r="B150" s="94" t="s">
        <v>97</v>
      </c>
      <c r="C150" s="95"/>
      <c r="D150" s="95"/>
      <c r="E150" s="95"/>
      <c r="F150" s="95"/>
      <c r="G150" s="96"/>
    </row>
    <row r="151" spans="1:7" x14ac:dyDescent="0.25">
      <c r="A151" s="133" t="s">
        <v>856</v>
      </c>
      <c r="B151" s="134"/>
      <c r="C151" s="134"/>
      <c r="D151" s="134"/>
      <c r="E151" s="134"/>
      <c r="F151" s="134"/>
      <c r="G151" s="135"/>
    </row>
    <row r="152" spans="1:7" x14ac:dyDescent="0.25">
      <c r="A152" s="12" t="s">
        <v>94</v>
      </c>
      <c r="B152" s="130"/>
      <c r="C152" s="131"/>
      <c r="D152" s="131"/>
      <c r="E152" s="131"/>
      <c r="F152" s="131"/>
      <c r="G152" s="132"/>
    </row>
    <row r="153" spans="1:7" x14ac:dyDescent="0.25">
      <c r="A153" s="12" t="s">
        <v>95</v>
      </c>
      <c r="B153" s="130"/>
      <c r="C153" s="131"/>
      <c r="D153" s="131"/>
      <c r="E153" s="131"/>
      <c r="F153" s="131"/>
      <c r="G153" s="132"/>
    </row>
    <row r="154" spans="1:7" ht="39.950000000000003" customHeight="1" x14ac:dyDescent="0.25">
      <c r="A154" s="12" t="s">
        <v>96</v>
      </c>
      <c r="B154" s="94" t="s">
        <v>97</v>
      </c>
      <c r="C154" s="95"/>
      <c r="D154" s="95"/>
      <c r="E154" s="95"/>
      <c r="F154" s="95"/>
      <c r="G154" s="96"/>
    </row>
    <row r="155" spans="1:7" x14ac:dyDescent="0.25">
      <c r="A155" s="133" t="s">
        <v>859</v>
      </c>
      <c r="B155" s="134"/>
      <c r="C155" s="134"/>
      <c r="D155" s="134"/>
      <c r="E155" s="134"/>
      <c r="F155" s="134"/>
      <c r="G155" s="135"/>
    </row>
    <row r="156" spans="1:7" x14ac:dyDescent="0.25">
      <c r="A156" s="12" t="s">
        <v>94</v>
      </c>
      <c r="B156" s="130"/>
      <c r="C156" s="131"/>
      <c r="D156" s="131"/>
      <c r="E156" s="131"/>
      <c r="F156" s="131"/>
      <c r="G156" s="132"/>
    </row>
    <row r="157" spans="1:7" x14ac:dyDescent="0.25">
      <c r="A157" s="12" t="s">
        <v>95</v>
      </c>
      <c r="B157" s="130"/>
      <c r="C157" s="131"/>
      <c r="D157" s="131"/>
      <c r="E157" s="131"/>
      <c r="F157" s="131"/>
      <c r="G157" s="132"/>
    </row>
    <row r="158" spans="1:7" ht="39.950000000000003" customHeight="1" x14ac:dyDescent="0.25">
      <c r="A158" s="12" t="s">
        <v>96</v>
      </c>
      <c r="B158" s="94" t="s">
        <v>97</v>
      </c>
      <c r="C158" s="95"/>
      <c r="D158" s="95"/>
      <c r="E158" s="95"/>
      <c r="F158" s="95"/>
      <c r="G158" s="96"/>
    </row>
    <row r="159" spans="1:7" x14ac:dyDescent="0.25">
      <c r="A159" s="133" t="s">
        <v>861</v>
      </c>
      <c r="B159" s="134"/>
      <c r="C159" s="134"/>
      <c r="D159" s="134"/>
      <c r="E159" s="134"/>
      <c r="F159" s="134"/>
      <c r="G159" s="135"/>
    </row>
    <row r="160" spans="1:7" x14ac:dyDescent="0.25">
      <c r="A160" s="12" t="s">
        <v>94</v>
      </c>
      <c r="B160" s="130"/>
      <c r="C160" s="131"/>
      <c r="D160" s="131"/>
      <c r="E160" s="131"/>
      <c r="F160" s="131"/>
      <c r="G160" s="132"/>
    </row>
    <row r="161" spans="1:7" x14ac:dyDescent="0.25">
      <c r="A161" s="12" t="s">
        <v>95</v>
      </c>
      <c r="B161" s="130"/>
      <c r="C161" s="131"/>
      <c r="D161" s="131"/>
      <c r="E161" s="131"/>
      <c r="F161" s="131"/>
      <c r="G161" s="132"/>
    </row>
    <row r="162" spans="1:7" ht="39.950000000000003" customHeight="1" x14ac:dyDescent="0.25">
      <c r="A162" s="12" t="s">
        <v>96</v>
      </c>
      <c r="B162" s="94" t="s">
        <v>97</v>
      </c>
      <c r="C162" s="95"/>
      <c r="D162" s="95"/>
      <c r="E162" s="95"/>
      <c r="F162" s="95"/>
      <c r="G162" s="96"/>
    </row>
    <row r="163" spans="1:7" x14ac:dyDescent="0.25">
      <c r="A163" s="133" t="s">
        <v>863</v>
      </c>
      <c r="B163" s="134"/>
      <c r="C163" s="134"/>
      <c r="D163" s="134"/>
      <c r="E163" s="134"/>
      <c r="F163" s="134"/>
      <c r="G163" s="135"/>
    </row>
    <row r="164" spans="1:7" x14ac:dyDescent="0.25">
      <c r="A164" s="12" t="s">
        <v>94</v>
      </c>
      <c r="B164" s="130"/>
      <c r="C164" s="131"/>
      <c r="D164" s="131"/>
      <c r="E164" s="131"/>
      <c r="F164" s="131"/>
      <c r="G164" s="132"/>
    </row>
    <row r="165" spans="1:7" x14ac:dyDescent="0.25">
      <c r="A165" s="12" t="s">
        <v>95</v>
      </c>
      <c r="B165" s="130"/>
      <c r="C165" s="131"/>
      <c r="D165" s="131"/>
      <c r="E165" s="131"/>
      <c r="F165" s="131"/>
      <c r="G165" s="132"/>
    </row>
    <row r="166" spans="1:7" ht="39.950000000000003" customHeight="1" x14ac:dyDescent="0.25">
      <c r="A166" s="12" t="s">
        <v>96</v>
      </c>
      <c r="B166" s="94" t="s">
        <v>97</v>
      </c>
      <c r="C166" s="95"/>
      <c r="D166" s="95"/>
      <c r="E166" s="95"/>
      <c r="F166" s="95"/>
      <c r="G166" s="96"/>
    </row>
    <row r="167" spans="1:7" x14ac:dyDescent="0.25">
      <c r="A167" s="133" t="s">
        <v>866</v>
      </c>
      <c r="B167" s="134"/>
      <c r="C167" s="134"/>
      <c r="D167" s="134"/>
      <c r="E167" s="134"/>
      <c r="F167" s="134"/>
      <c r="G167" s="135"/>
    </row>
    <row r="168" spans="1:7" x14ac:dyDescent="0.25">
      <c r="A168" s="12" t="s">
        <v>94</v>
      </c>
      <c r="B168" s="130"/>
      <c r="C168" s="131"/>
      <c r="D168" s="131"/>
      <c r="E168" s="131"/>
      <c r="F168" s="131"/>
      <c r="G168" s="132"/>
    </row>
    <row r="169" spans="1:7" x14ac:dyDescent="0.25">
      <c r="A169" s="12" t="s">
        <v>95</v>
      </c>
      <c r="B169" s="130"/>
      <c r="C169" s="131"/>
      <c r="D169" s="131"/>
      <c r="E169" s="131"/>
      <c r="F169" s="131"/>
      <c r="G169" s="132"/>
    </row>
    <row r="170" spans="1:7" ht="39.950000000000003" customHeight="1" x14ac:dyDescent="0.25">
      <c r="A170" s="12" t="s">
        <v>96</v>
      </c>
      <c r="B170" s="94" t="s">
        <v>97</v>
      </c>
      <c r="C170" s="95"/>
      <c r="D170" s="95"/>
      <c r="E170" s="95"/>
      <c r="F170" s="95"/>
      <c r="G170" s="96"/>
    </row>
    <row r="171" spans="1:7" x14ac:dyDescent="0.25">
      <c r="A171" s="133" t="s">
        <v>870</v>
      </c>
      <c r="B171" s="134"/>
      <c r="C171" s="134"/>
      <c r="D171" s="134"/>
      <c r="E171" s="134"/>
      <c r="F171" s="134"/>
      <c r="G171" s="135"/>
    </row>
    <row r="172" spans="1:7" x14ac:dyDescent="0.25">
      <c r="A172" s="12" t="s">
        <v>94</v>
      </c>
      <c r="B172" s="130"/>
      <c r="C172" s="131"/>
      <c r="D172" s="131"/>
      <c r="E172" s="131"/>
      <c r="F172" s="131"/>
      <c r="G172" s="132"/>
    </row>
    <row r="173" spans="1:7" x14ac:dyDescent="0.25">
      <c r="A173" s="12" t="s">
        <v>95</v>
      </c>
      <c r="B173" s="130"/>
      <c r="C173" s="131"/>
      <c r="D173" s="131"/>
      <c r="E173" s="131"/>
      <c r="F173" s="131"/>
      <c r="G173" s="132"/>
    </row>
    <row r="174" spans="1:7" ht="39.950000000000003" customHeight="1" x14ac:dyDescent="0.25">
      <c r="A174" s="12" t="s">
        <v>96</v>
      </c>
      <c r="B174" s="94" t="s">
        <v>97</v>
      </c>
      <c r="C174" s="95"/>
      <c r="D174" s="95"/>
      <c r="E174" s="95"/>
      <c r="F174" s="95"/>
      <c r="G174" s="96"/>
    </row>
    <row r="175" spans="1:7" x14ac:dyDescent="0.25">
      <c r="A175" s="133" t="s">
        <v>873</v>
      </c>
      <c r="B175" s="134"/>
      <c r="C175" s="134"/>
      <c r="D175" s="134"/>
      <c r="E175" s="134"/>
      <c r="F175" s="134"/>
      <c r="G175" s="135"/>
    </row>
    <row r="176" spans="1:7" x14ac:dyDescent="0.25">
      <c r="A176" s="12" t="s">
        <v>94</v>
      </c>
      <c r="B176" s="130"/>
      <c r="C176" s="131"/>
      <c r="D176" s="131"/>
      <c r="E176" s="131"/>
      <c r="F176" s="131"/>
      <c r="G176" s="132"/>
    </row>
    <row r="177" spans="1:7" x14ac:dyDescent="0.25">
      <c r="A177" s="12" t="s">
        <v>95</v>
      </c>
      <c r="B177" s="130"/>
      <c r="C177" s="131"/>
      <c r="D177" s="131"/>
      <c r="E177" s="131"/>
      <c r="F177" s="131"/>
      <c r="G177" s="132"/>
    </row>
    <row r="178" spans="1:7" ht="39.950000000000003" customHeight="1" x14ac:dyDescent="0.25">
      <c r="A178" s="12" t="s">
        <v>96</v>
      </c>
      <c r="B178" s="94" t="s">
        <v>97</v>
      </c>
      <c r="C178" s="95"/>
      <c r="D178" s="95"/>
      <c r="E178" s="95"/>
      <c r="F178" s="95"/>
      <c r="G178" s="96"/>
    </row>
    <row r="179" spans="1:7" x14ac:dyDescent="0.25">
      <c r="A179" s="99"/>
      <c r="B179" s="136"/>
      <c r="C179" s="136"/>
      <c r="D179" s="136"/>
      <c r="E179" s="136"/>
      <c r="F179" s="136"/>
      <c r="G179" s="100"/>
    </row>
    <row r="180" spans="1:7" x14ac:dyDescent="0.25">
      <c r="A180" s="121" t="s">
        <v>111</v>
      </c>
      <c r="B180" s="122"/>
      <c r="C180" s="122"/>
      <c r="D180" s="122"/>
      <c r="E180" s="122"/>
      <c r="F180" s="122"/>
      <c r="G180" s="123"/>
    </row>
    <row r="181" spans="1:7" x14ac:dyDescent="0.25">
      <c r="A181" s="124" t="s">
        <v>55</v>
      </c>
      <c r="B181" s="125"/>
      <c r="C181" s="125"/>
      <c r="D181" s="125"/>
      <c r="E181" s="125"/>
      <c r="F181" s="125"/>
      <c r="G181" s="126"/>
    </row>
    <row r="182" spans="1:7" x14ac:dyDescent="0.25">
      <c r="A182" s="127" t="s">
        <v>382</v>
      </c>
      <c r="B182" s="128"/>
      <c r="C182" s="128"/>
      <c r="D182" s="128"/>
      <c r="E182" s="128"/>
      <c r="F182" s="128"/>
      <c r="G182" s="129"/>
    </row>
    <row r="183" spans="1:7" x14ac:dyDescent="0.25">
      <c r="A183" s="12" t="s">
        <v>112</v>
      </c>
      <c r="B183" s="130"/>
      <c r="C183" s="131"/>
      <c r="D183" s="131"/>
      <c r="E183" s="131"/>
      <c r="F183" s="131"/>
      <c r="G183" s="132"/>
    </row>
    <row r="184" spans="1:7" x14ac:dyDescent="0.25">
      <c r="A184" s="12" t="s">
        <v>113</v>
      </c>
      <c r="B184" s="130"/>
      <c r="C184" s="131"/>
      <c r="D184" s="131"/>
      <c r="E184" s="131"/>
      <c r="F184" s="131"/>
      <c r="G184" s="132"/>
    </row>
    <row r="185" spans="1:7" x14ac:dyDescent="0.25">
      <c r="A185" s="12" t="s">
        <v>114</v>
      </c>
      <c r="B185" s="94" t="s">
        <v>63</v>
      </c>
      <c r="C185" s="95"/>
      <c r="D185" s="95"/>
      <c r="E185" s="95"/>
      <c r="F185" s="95"/>
      <c r="G185" s="96"/>
    </row>
    <row r="186" spans="1:7" x14ac:dyDescent="0.25">
      <c r="A186" s="133" t="s">
        <v>845</v>
      </c>
      <c r="B186" s="134"/>
      <c r="C186" s="134"/>
      <c r="D186" s="134"/>
      <c r="E186" s="134"/>
      <c r="F186" s="134"/>
      <c r="G186" s="135"/>
    </row>
    <row r="187" spans="1:7" x14ac:dyDescent="0.25">
      <c r="A187" s="12" t="s">
        <v>112</v>
      </c>
      <c r="B187" s="130"/>
      <c r="C187" s="131"/>
      <c r="D187" s="131"/>
      <c r="E187" s="131"/>
      <c r="F187" s="131"/>
      <c r="G187" s="132"/>
    </row>
    <row r="188" spans="1:7" x14ac:dyDescent="0.25">
      <c r="A188" s="12" t="s">
        <v>113</v>
      </c>
      <c r="B188" s="130"/>
      <c r="C188" s="131"/>
      <c r="D188" s="131"/>
      <c r="E188" s="131"/>
      <c r="F188" s="131"/>
      <c r="G188" s="132"/>
    </row>
    <row r="189" spans="1:7" x14ac:dyDescent="0.25">
      <c r="A189" s="12" t="s">
        <v>114</v>
      </c>
      <c r="B189" s="94" t="s">
        <v>63</v>
      </c>
      <c r="C189" s="95"/>
      <c r="D189" s="95"/>
      <c r="E189" s="95"/>
      <c r="F189" s="95"/>
      <c r="G189" s="96"/>
    </row>
    <row r="190" spans="1:7" x14ac:dyDescent="0.25">
      <c r="A190" s="133" t="s">
        <v>847</v>
      </c>
      <c r="B190" s="134"/>
      <c r="C190" s="134"/>
      <c r="D190" s="134"/>
      <c r="E190" s="134"/>
      <c r="F190" s="134"/>
      <c r="G190" s="135"/>
    </row>
    <row r="191" spans="1:7" x14ac:dyDescent="0.25">
      <c r="A191" s="12" t="s">
        <v>112</v>
      </c>
      <c r="B191" s="130"/>
      <c r="C191" s="131"/>
      <c r="D191" s="131"/>
      <c r="E191" s="131"/>
      <c r="F191" s="131"/>
      <c r="G191" s="132"/>
    </row>
    <row r="192" spans="1:7" x14ac:dyDescent="0.25">
      <c r="A192" s="12" t="s">
        <v>113</v>
      </c>
      <c r="B192" s="130"/>
      <c r="C192" s="131"/>
      <c r="D192" s="131"/>
      <c r="E192" s="131"/>
      <c r="F192" s="131"/>
      <c r="G192" s="132"/>
    </row>
    <row r="193" spans="1:7" x14ac:dyDescent="0.25">
      <c r="A193" s="12" t="s">
        <v>114</v>
      </c>
      <c r="B193" s="94" t="s">
        <v>63</v>
      </c>
      <c r="C193" s="95"/>
      <c r="D193" s="95"/>
      <c r="E193" s="95"/>
      <c r="F193" s="95"/>
      <c r="G193" s="96"/>
    </row>
    <row r="194" spans="1:7" x14ac:dyDescent="0.25">
      <c r="A194" s="133" t="s">
        <v>850</v>
      </c>
      <c r="B194" s="134"/>
      <c r="C194" s="134"/>
      <c r="D194" s="134"/>
      <c r="E194" s="134"/>
      <c r="F194" s="134"/>
      <c r="G194" s="135"/>
    </row>
    <row r="195" spans="1:7" x14ac:dyDescent="0.25">
      <c r="A195" s="12" t="s">
        <v>112</v>
      </c>
      <c r="B195" s="130"/>
      <c r="C195" s="131"/>
      <c r="D195" s="131"/>
      <c r="E195" s="131"/>
      <c r="F195" s="131"/>
      <c r="G195" s="132"/>
    </row>
    <row r="196" spans="1:7" x14ac:dyDescent="0.25">
      <c r="A196" s="12" t="s">
        <v>113</v>
      </c>
      <c r="B196" s="130"/>
      <c r="C196" s="131"/>
      <c r="D196" s="131"/>
      <c r="E196" s="131"/>
      <c r="F196" s="131"/>
      <c r="G196" s="132"/>
    </row>
    <row r="197" spans="1:7" x14ac:dyDescent="0.25">
      <c r="A197" s="12" t="s">
        <v>114</v>
      </c>
      <c r="B197" s="94" t="s">
        <v>63</v>
      </c>
      <c r="C197" s="95"/>
      <c r="D197" s="95"/>
      <c r="E197" s="95"/>
      <c r="F197" s="95"/>
      <c r="G197" s="96"/>
    </row>
    <row r="198" spans="1:7" x14ac:dyDescent="0.25">
      <c r="A198" s="133" t="s">
        <v>852</v>
      </c>
      <c r="B198" s="134"/>
      <c r="C198" s="134"/>
      <c r="D198" s="134"/>
      <c r="E198" s="134"/>
      <c r="F198" s="134"/>
      <c r="G198" s="135"/>
    </row>
    <row r="199" spans="1:7" x14ac:dyDescent="0.25">
      <c r="A199" s="12" t="s">
        <v>112</v>
      </c>
      <c r="B199" s="130"/>
      <c r="C199" s="131"/>
      <c r="D199" s="131"/>
      <c r="E199" s="131"/>
      <c r="F199" s="131"/>
      <c r="G199" s="132"/>
    </row>
    <row r="200" spans="1:7" x14ac:dyDescent="0.25">
      <c r="A200" s="12" t="s">
        <v>113</v>
      </c>
      <c r="B200" s="130"/>
      <c r="C200" s="131"/>
      <c r="D200" s="131"/>
      <c r="E200" s="131"/>
      <c r="F200" s="131"/>
      <c r="G200" s="132"/>
    </row>
    <row r="201" spans="1:7" x14ac:dyDescent="0.25">
      <c r="A201" s="12" t="s">
        <v>114</v>
      </c>
      <c r="B201" s="94" t="s">
        <v>63</v>
      </c>
      <c r="C201" s="95"/>
      <c r="D201" s="95"/>
      <c r="E201" s="95"/>
      <c r="F201" s="95"/>
      <c r="G201" s="96"/>
    </row>
    <row r="202" spans="1:7" x14ac:dyDescent="0.25">
      <c r="A202" s="133" t="s">
        <v>854</v>
      </c>
      <c r="B202" s="134"/>
      <c r="C202" s="134"/>
      <c r="D202" s="134"/>
      <c r="E202" s="134"/>
      <c r="F202" s="134"/>
      <c r="G202" s="135"/>
    </row>
    <row r="203" spans="1:7" x14ac:dyDescent="0.25">
      <c r="A203" s="12" t="s">
        <v>112</v>
      </c>
      <c r="B203" s="130"/>
      <c r="C203" s="131"/>
      <c r="D203" s="131"/>
      <c r="E203" s="131"/>
      <c r="F203" s="131"/>
      <c r="G203" s="132"/>
    </row>
    <row r="204" spans="1:7" x14ac:dyDescent="0.25">
      <c r="A204" s="12" t="s">
        <v>113</v>
      </c>
      <c r="B204" s="130"/>
      <c r="C204" s="131"/>
      <c r="D204" s="131"/>
      <c r="E204" s="131"/>
      <c r="F204" s="131"/>
      <c r="G204" s="132"/>
    </row>
    <row r="205" spans="1:7" x14ac:dyDescent="0.25">
      <c r="A205" s="12" t="s">
        <v>114</v>
      </c>
      <c r="B205" s="94" t="s">
        <v>63</v>
      </c>
      <c r="C205" s="95"/>
      <c r="D205" s="95"/>
      <c r="E205" s="95"/>
      <c r="F205" s="95"/>
      <c r="G205" s="96"/>
    </row>
    <row r="206" spans="1:7" x14ac:dyDescent="0.25">
      <c r="A206" s="133" t="s">
        <v>856</v>
      </c>
      <c r="B206" s="134"/>
      <c r="C206" s="134"/>
      <c r="D206" s="134"/>
      <c r="E206" s="134"/>
      <c r="F206" s="134"/>
      <c r="G206" s="135"/>
    </row>
    <row r="207" spans="1:7" x14ac:dyDescent="0.25">
      <c r="A207" s="12" t="s">
        <v>112</v>
      </c>
      <c r="B207" s="130"/>
      <c r="C207" s="131"/>
      <c r="D207" s="131"/>
      <c r="E207" s="131"/>
      <c r="F207" s="131"/>
      <c r="G207" s="132"/>
    </row>
    <row r="208" spans="1:7" x14ac:dyDescent="0.25">
      <c r="A208" s="12" t="s">
        <v>113</v>
      </c>
      <c r="B208" s="130"/>
      <c r="C208" s="131"/>
      <c r="D208" s="131"/>
      <c r="E208" s="131"/>
      <c r="F208" s="131"/>
      <c r="G208" s="132"/>
    </row>
    <row r="209" spans="1:7" x14ac:dyDescent="0.25">
      <c r="A209" s="12" t="s">
        <v>114</v>
      </c>
      <c r="B209" s="94" t="s">
        <v>63</v>
      </c>
      <c r="C209" s="95"/>
      <c r="D209" s="95"/>
      <c r="E209" s="95"/>
      <c r="F209" s="95"/>
      <c r="G209" s="96"/>
    </row>
    <row r="210" spans="1:7" x14ac:dyDescent="0.25">
      <c r="A210" s="133" t="s">
        <v>859</v>
      </c>
      <c r="B210" s="134"/>
      <c r="C210" s="134"/>
      <c r="D210" s="134"/>
      <c r="E210" s="134"/>
      <c r="F210" s="134"/>
      <c r="G210" s="135"/>
    </row>
    <row r="211" spans="1:7" x14ac:dyDescent="0.25">
      <c r="A211" s="12" t="s">
        <v>112</v>
      </c>
      <c r="B211" s="130"/>
      <c r="C211" s="131"/>
      <c r="D211" s="131"/>
      <c r="E211" s="131"/>
      <c r="F211" s="131"/>
      <c r="G211" s="132"/>
    </row>
    <row r="212" spans="1:7" x14ac:dyDescent="0.25">
      <c r="A212" s="12" t="s">
        <v>113</v>
      </c>
      <c r="B212" s="130"/>
      <c r="C212" s="131"/>
      <c r="D212" s="131"/>
      <c r="E212" s="131"/>
      <c r="F212" s="131"/>
      <c r="G212" s="132"/>
    </row>
    <row r="213" spans="1:7" x14ac:dyDescent="0.25">
      <c r="A213" s="12" t="s">
        <v>114</v>
      </c>
      <c r="B213" s="94" t="s">
        <v>63</v>
      </c>
      <c r="C213" s="95"/>
      <c r="D213" s="95"/>
      <c r="E213" s="95"/>
      <c r="F213" s="95"/>
      <c r="G213" s="96"/>
    </row>
    <row r="214" spans="1:7" x14ac:dyDescent="0.25">
      <c r="A214" s="133" t="s">
        <v>861</v>
      </c>
      <c r="B214" s="134"/>
      <c r="C214" s="134"/>
      <c r="D214" s="134"/>
      <c r="E214" s="134"/>
      <c r="F214" s="134"/>
      <c r="G214" s="135"/>
    </row>
    <row r="215" spans="1:7" x14ac:dyDescent="0.25">
      <c r="A215" s="12" t="s">
        <v>112</v>
      </c>
      <c r="B215" s="130"/>
      <c r="C215" s="131"/>
      <c r="D215" s="131"/>
      <c r="E215" s="131"/>
      <c r="F215" s="131"/>
      <c r="G215" s="132"/>
    </row>
    <row r="216" spans="1:7" x14ac:dyDescent="0.25">
      <c r="A216" s="12" t="s">
        <v>113</v>
      </c>
      <c r="B216" s="130"/>
      <c r="C216" s="131"/>
      <c r="D216" s="131"/>
      <c r="E216" s="131"/>
      <c r="F216" s="131"/>
      <c r="G216" s="132"/>
    </row>
    <row r="217" spans="1:7" x14ac:dyDescent="0.25">
      <c r="A217" s="12" t="s">
        <v>114</v>
      </c>
      <c r="B217" s="94" t="s">
        <v>63</v>
      </c>
      <c r="C217" s="95"/>
      <c r="D217" s="95"/>
      <c r="E217" s="95"/>
      <c r="F217" s="95"/>
      <c r="G217" s="96"/>
    </row>
    <row r="218" spans="1:7" x14ac:dyDescent="0.25">
      <c r="A218" s="133" t="s">
        <v>863</v>
      </c>
      <c r="B218" s="134"/>
      <c r="C218" s="134"/>
      <c r="D218" s="134"/>
      <c r="E218" s="134"/>
      <c r="F218" s="134"/>
      <c r="G218" s="135"/>
    </row>
    <row r="219" spans="1:7" x14ac:dyDescent="0.25">
      <c r="A219" s="12" t="s">
        <v>112</v>
      </c>
      <c r="B219" s="130"/>
      <c r="C219" s="131"/>
      <c r="D219" s="131"/>
      <c r="E219" s="131"/>
      <c r="F219" s="131"/>
      <c r="G219" s="132"/>
    </row>
    <row r="220" spans="1:7" x14ac:dyDescent="0.25">
      <c r="A220" s="12" t="s">
        <v>113</v>
      </c>
      <c r="B220" s="130"/>
      <c r="C220" s="131"/>
      <c r="D220" s="131"/>
      <c r="E220" s="131"/>
      <c r="F220" s="131"/>
      <c r="G220" s="132"/>
    </row>
    <row r="221" spans="1:7" x14ac:dyDescent="0.25">
      <c r="A221" s="12" t="s">
        <v>114</v>
      </c>
      <c r="B221" s="94" t="s">
        <v>63</v>
      </c>
      <c r="C221" s="95"/>
      <c r="D221" s="95"/>
      <c r="E221" s="95"/>
      <c r="F221" s="95"/>
      <c r="G221" s="96"/>
    </row>
    <row r="222" spans="1:7" x14ac:dyDescent="0.25">
      <c r="A222" s="133" t="s">
        <v>866</v>
      </c>
      <c r="B222" s="134"/>
      <c r="C222" s="134"/>
      <c r="D222" s="134"/>
      <c r="E222" s="134"/>
      <c r="F222" s="134"/>
      <c r="G222" s="135"/>
    </row>
    <row r="223" spans="1:7" x14ac:dyDescent="0.25">
      <c r="A223" s="12" t="s">
        <v>112</v>
      </c>
      <c r="B223" s="130"/>
      <c r="C223" s="131"/>
      <c r="D223" s="131"/>
      <c r="E223" s="131"/>
      <c r="F223" s="131"/>
      <c r="G223" s="132"/>
    </row>
    <row r="224" spans="1:7" x14ac:dyDescent="0.25">
      <c r="A224" s="12" t="s">
        <v>113</v>
      </c>
      <c r="B224" s="130"/>
      <c r="C224" s="131"/>
      <c r="D224" s="131"/>
      <c r="E224" s="131"/>
      <c r="F224" s="131"/>
      <c r="G224" s="132"/>
    </row>
    <row r="225" spans="1:7" x14ac:dyDescent="0.25">
      <c r="A225" s="12" t="s">
        <v>114</v>
      </c>
      <c r="B225" s="94" t="s">
        <v>63</v>
      </c>
      <c r="C225" s="95"/>
      <c r="D225" s="95"/>
      <c r="E225" s="95"/>
      <c r="F225" s="95"/>
      <c r="G225" s="96"/>
    </row>
    <row r="226" spans="1:7" x14ac:dyDescent="0.25">
      <c r="A226" s="133" t="s">
        <v>870</v>
      </c>
      <c r="B226" s="134"/>
      <c r="C226" s="134"/>
      <c r="D226" s="134"/>
      <c r="E226" s="134"/>
      <c r="F226" s="134"/>
      <c r="G226" s="135"/>
    </row>
    <row r="227" spans="1:7" x14ac:dyDescent="0.25">
      <c r="A227" s="12" t="s">
        <v>112</v>
      </c>
      <c r="B227" s="130"/>
      <c r="C227" s="131"/>
      <c r="D227" s="131"/>
      <c r="E227" s="131"/>
      <c r="F227" s="131"/>
      <c r="G227" s="132"/>
    </row>
    <row r="228" spans="1:7" x14ac:dyDescent="0.25">
      <c r="A228" s="12" t="s">
        <v>113</v>
      </c>
      <c r="B228" s="130"/>
      <c r="C228" s="131"/>
      <c r="D228" s="131"/>
      <c r="E228" s="131"/>
      <c r="F228" s="131"/>
      <c r="G228" s="132"/>
    </row>
    <row r="229" spans="1:7" x14ac:dyDescent="0.25">
      <c r="A229" s="12" t="s">
        <v>114</v>
      </c>
      <c r="B229" s="94" t="s">
        <v>63</v>
      </c>
      <c r="C229" s="95"/>
      <c r="D229" s="95"/>
      <c r="E229" s="95"/>
      <c r="F229" s="95"/>
      <c r="G229" s="96"/>
    </row>
    <row r="230" spans="1:7" x14ac:dyDescent="0.25">
      <c r="A230" s="133" t="s">
        <v>873</v>
      </c>
      <c r="B230" s="134"/>
      <c r="C230" s="134"/>
      <c r="D230" s="134"/>
      <c r="E230" s="134"/>
      <c r="F230" s="134"/>
      <c r="G230" s="135"/>
    </row>
    <row r="231" spans="1:7" x14ac:dyDescent="0.25">
      <c r="A231" s="12" t="s">
        <v>112</v>
      </c>
      <c r="B231" s="130"/>
      <c r="C231" s="131"/>
      <c r="D231" s="131"/>
      <c r="E231" s="131"/>
      <c r="F231" s="131"/>
      <c r="G231" s="132"/>
    </row>
    <row r="232" spans="1:7" x14ac:dyDescent="0.25">
      <c r="A232" s="12" t="s">
        <v>113</v>
      </c>
      <c r="B232" s="130"/>
      <c r="C232" s="131"/>
      <c r="D232" s="131"/>
      <c r="E232" s="131"/>
      <c r="F232" s="131"/>
      <c r="G232" s="132"/>
    </row>
    <row r="233" spans="1:7" x14ac:dyDescent="0.25">
      <c r="A233" s="12" t="s">
        <v>114</v>
      </c>
      <c r="B233" s="94" t="s">
        <v>63</v>
      </c>
      <c r="C233" s="95"/>
      <c r="D233" s="95"/>
      <c r="E233" s="95"/>
      <c r="F233" s="95"/>
      <c r="G233" s="96"/>
    </row>
    <row r="234" spans="1:7" x14ac:dyDescent="0.25">
      <c r="A234" s="99"/>
      <c r="B234" s="136"/>
      <c r="C234" s="136"/>
      <c r="D234" s="136"/>
      <c r="E234" s="136"/>
      <c r="F234" s="136"/>
      <c r="G234" s="100"/>
    </row>
    <row r="235" spans="1:7" ht="45" customHeight="1" x14ac:dyDescent="0.25">
      <c r="A235" s="137" t="s">
        <v>118</v>
      </c>
      <c r="B235" s="137"/>
      <c r="C235" s="137"/>
      <c r="D235" s="137"/>
      <c r="E235" s="137"/>
      <c r="F235" s="137"/>
      <c r="G235" s="137"/>
    </row>
  </sheetData>
  <mergeCells count="298">
    <mergeCell ref="B233:G233"/>
    <mergeCell ref="A234:G234"/>
    <mergeCell ref="A235:G235"/>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A179:G179"/>
    <mergeCell ref="A180:G180"/>
    <mergeCell ref="A181:G181"/>
    <mergeCell ref="A182:G182"/>
    <mergeCell ref="B183:G183"/>
    <mergeCell ref="B184:G184"/>
    <mergeCell ref="B173:G173"/>
    <mergeCell ref="B174:G174"/>
    <mergeCell ref="A175:G175"/>
    <mergeCell ref="B176:G176"/>
    <mergeCell ref="B177:G177"/>
    <mergeCell ref="B178:G178"/>
    <mergeCell ref="A167:G167"/>
    <mergeCell ref="B168:G168"/>
    <mergeCell ref="B169:G169"/>
    <mergeCell ref="B170:G170"/>
    <mergeCell ref="A171:G171"/>
    <mergeCell ref="B172:G172"/>
    <mergeCell ref="B161:G161"/>
    <mergeCell ref="B162:G162"/>
    <mergeCell ref="A163:G163"/>
    <mergeCell ref="B164:G164"/>
    <mergeCell ref="B165:G165"/>
    <mergeCell ref="B166:G166"/>
    <mergeCell ref="A155:G155"/>
    <mergeCell ref="B156:G156"/>
    <mergeCell ref="B157:G157"/>
    <mergeCell ref="B158:G158"/>
    <mergeCell ref="A159:G159"/>
    <mergeCell ref="B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A125:G125"/>
    <mergeCell ref="A126:G126"/>
    <mergeCell ref="A127:G127"/>
    <mergeCell ref="B128:G128"/>
    <mergeCell ref="B129:G129"/>
    <mergeCell ref="B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A85:G85"/>
    <mergeCell ref="A86:E86"/>
    <mergeCell ref="F86:G86"/>
    <mergeCell ref="A87:A90"/>
    <mergeCell ref="B87:B90"/>
    <mergeCell ref="C87:C90"/>
    <mergeCell ref="D87:D90"/>
    <mergeCell ref="E87:E90"/>
    <mergeCell ref="A79:A82"/>
    <mergeCell ref="B79:B82"/>
    <mergeCell ref="C79:C82"/>
    <mergeCell ref="D79:D82"/>
    <mergeCell ref="E79:E82"/>
    <mergeCell ref="B83:B84"/>
    <mergeCell ref="C83:C84"/>
    <mergeCell ref="D83:D84"/>
    <mergeCell ref="E83: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G24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875</v>
      </c>
      <c r="E4" s="69"/>
      <c r="F4" s="69"/>
      <c r="G4" s="70"/>
    </row>
    <row r="5" spans="1:7" x14ac:dyDescent="0.25">
      <c r="A5" s="65" t="s">
        <v>5</v>
      </c>
      <c r="B5" s="66"/>
      <c r="C5" s="67"/>
      <c r="D5" s="68" t="s">
        <v>6</v>
      </c>
      <c r="E5" s="69"/>
      <c r="F5" s="69"/>
      <c r="G5" s="70"/>
    </row>
    <row r="6" spans="1:7" x14ac:dyDescent="0.25">
      <c r="A6" s="65" t="s">
        <v>7</v>
      </c>
      <c r="B6" s="66"/>
      <c r="C6" s="67"/>
      <c r="D6" s="68" t="s">
        <v>876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1" t="s">
        <v>18</v>
      </c>
      <c r="D16" s="81"/>
      <c r="E16" s="81"/>
      <c r="F16" s="81"/>
      <c r="G16" s="82"/>
    </row>
    <row r="17" spans="1:7" x14ac:dyDescent="0.25">
      <c r="A17" s="80"/>
      <c r="B17" s="87"/>
      <c r="C17" s="83" t="s">
        <v>121</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28</v>
      </c>
      <c r="D30" s="95"/>
      <c r="E30" s="95"/>
      <c r="F30" s="95"/>
      <c r="G30" s="96"/>
    </row>
    <row r="31" spans="1:7" x14ac:dyDescent="0.25">
      <c r="A31" s="92" t="s">
        <v>29</v>
      </c>
      <c r="B31" s="93"/>
      <c r="C31" s="94" t="s">
        <v>30</v>
      </c>
      <c r="D31" s="95"/>
      <c r="E31" s="95"/>
      <c r="F31" s="95"/>
      <c r="G31" s="96"/>
    </row>
    <row r="32" spans="1:7" x14ac:dyDescent="0.25">
      <c r="A32" s="92" t="s">
        <v>31</v>
      </c>
      <c r="B32" s="93"/>
      <c r="C32" s="94" t="s">
        <v>877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841.07560100000001</v>
      </c>
      <c r="D36" s="27"/>
      <c r="E36" s="25">
        <v>408.59394900000001</v>
      </c>
      <c r="F36" s="25">
        <v>411.45473900000002</v>
      </c>
      <c r="G36" s="25">
        <v>100.70015476416172</v>
      </c>
    </row>
    <row r="37" spans="1:7" x14ac:dyDescent="0.25">
      <c r="A37" s="103" t="s">
        <v>41</v>
      </c>
      <c r="B37" s="104"/>
      <c r="C37" s="26">
        <v>859.32299850000004</v>
      </c>
      <c r="D37" s="27"/>
      <c r="E37" s="25">
        <v>413.8815085</v>
      </c>
      <c r="F37" s="25">
        <v>411.45473900000002</v>
      </c>
      <c r="G37" s="25">
        <v>99.413655973953723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80</v>
      </c>
    </row>
    <row r="42" spans="1:7" x14ac:dyDescent="0.25">
      <c r="A42" s="117"/>
      <c r="B42" s="117"/>
      <c r="C42" s="117"/>
      <c r="D42" s="117"/>
      <c r="E42" s="117"/>
      <c r="F42" s="5" t="s">
        <v>52</v>
      </c>
      <c r="G42" s="5">
        <v>80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878</v>
      </c>
      <c r="C45" s="119" t="s">
        <v>126</v>
      </c>
      <c r="D45" s="119" t="s">
        <v>58</v>
      </c>
      <c r="E45" s="119" t="s">
        <v>59</v>
      </c>
      <c r="F45" s="5" t="s">
        <v>60</v>
      </c>
      <c r="G45" s="6"/>
    </row>
    <row r="46" spans="1:7" ht="24.75" x14ac:dyDescent="0.25">
      <c r="A46" s="8" t="s">
        <v>127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100</v>
      </c>
    </row>
    <row r="50" spans="1:7" x14ac:dyDescent="0.25">
      <c r="A50" s="117"/>
      <c r="B50" s="117"/>
      <c r="C50" s="117"/>
      <c r="D50" s="117"/>
      <c r="E50" s="117"/>
      <c r="F50" s="5" t="s">
        <v>52</v>
      </c>
      <c r="G50" s="5">
        <v>100</v>
      </c>
    </row>
    <row r="51" spans="1:7" x14ac:dyDescent="0.25">
      <c r="A51" s="117"/>
      <c r="B51" s="117"/>
      <c r="C51" s="117"/>
      <c r="D51" s="117"/>
      <c r="E51" s="117"/>
      <c r="F51" s="5" t="s">
        <v>53</v>
      </c>
      <c r="G51" s="6"/>
    </row>
    <row r="52" spans="1:7" x14ac:dyDescent="0.25">
      <c r="A52" s="118"/>
      <c r="B52" s="118"/>
      <c r="C52" s="118"/>
      <c r="D52" s="118"/>
      <c r="E52" s="118"/>
      <c r="F52" s="5" t="s">
        <v>54</v>
      </c>
      <c r="G52" s="6"/>
    </row>
    <row r="53" spans="1:7" x14ac:dyDescent="0.25">
      <c r="A53" s="10"/>
      <c r="B53" s="119" t="s">
        <v>879</v>
      </c>
      <c r="C53" s="119" t="s">
        <v>880</v>
      </c>
      <c r="D53" s="119" t="s">
        <v>881</v>
      </c>
      <c r="E53" s="119" t="s">
        <v>65</v>
      </c>
      <c r="F53" s="5" t="s">
        <v>60</v>
      </c>
      <c r="G53" s="6"/>
    </row>
    <row r="54" spans="1:7" ht="24.75" x14ac:dyDescent="0.25">
      <c r="A54" s="8" t="s">
        <v>882</v>
      </c>
      <c r="B54" s="120"/>
      <c r="C54" s="120"/>
      <c r="D54" s="120"/>
      <c r="E54" s="120"/>
      <c r="F54" s="5" t="s">
        <v>62</v>
      </c>
      <c r="G54" s="9" t="s">
        <v>63</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100</v>
      </c>
    </row>
    <row r="60" spans="1:7" x14ac:dyDescent="0.25">
      <c r="A60" s="118"/>
      <c r="B60" s="118"/>
      <c r="C60" s="118"/>
      <c r="D60" s="118"/>
      <c r="E60" s="118"/>
      <c r="F60" s="5" t="s">
        <v>54</v>
      </c>
      <c r="G60" s="5">
        <v>100</v>
      </c>
    </row>
    <row r="61" spans="1:7" x14ac:dyDescent="0.25">
      <c r="A61" s="10"/>
      <c r="B61" s="119" t="s">
        <v>883</v>
      </c>
      <c r="C61" s="119" t="s">
        <v>884</v>
      </c>
      <c r="D61" s="119" t="s">
        <v>881</v>
      </c>
      <c r="E61" s="119" t="s">
        <v>86</v>
      </c>
      <c r="F61" s="5" t="s">
        <v>60</v>
      </c>
      <c r="G61" s="5">
        <v>100</v>
      </c>
    </row>
    <row r="62" spans="1:7" x14ac:dyDescent="0.25">
      <c r="A62" s="8" t="s">
        <v>885</v>
      </c>
      <c r="B62" s="120"/>
      <c r="C62" s="120"/>
      <c r="D62" s="120"/>
      <c r="E62" s="120"/>
      <c r="F62" s="5" t="s">
        <v>62</v>
      </c>
      <c r="G62" s="11" t="s">
        <v>180</v>
      </c>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100</v>
      </c>
    </row>
    <row r="66" spans="1:7" x14ac:dyDescent="0.25">
      <c r="A66" s="118"/>
      <c r="B66" s="118"/>
      <c r="C66" s="118"/>
      <c r="D66" s="118"/>
      <c r="E66" s="118"/>
      <c r="F66" s="5" t="s">
        <v>54</v>
      </c>
      <c r="G66" s="5">
        <v>100</v>
      </c>
    </row>
    <row r="67" spans="1:7" x14ac:dyDescent="0.25">
      <c r="A67" s="10"/>
      <c r="B67" s="119" t="s">
        <v>886</v>
      </c>
      <c r="C67" s="119" t="s">
        <v>887</v>
      </c>
      <c r="D67" s="119" t="s">
        <v>881</v>
      </c>
      <c r="E67" s="119" t="s">
        <v>86</v>
      </c>
      <c r="F67" s="5" t="s">
        <v>60</v>
      </c>
      <c r="G67" s="5">
        <v>107.53</v>
      </c>
    </row>
    <row r="68" spans="1:7" x14ac:dyDescent="0.25">
      <c r="A68" s="8" t="s">
        <v>888</v>
      </c>
      <c r="B68" s="120"/>
      <c r="C68" s="120"/>
      <c r="D68" s="120"/>
      <c r="E68" s="120"/>
      <c r="F68" s="5" t="s">
        <v>62</v>
      </c>
      <c r="G68" s="11" t="s">
        <v>889</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100</v>
      </c>
    </row>
    <row r="72" spans="1:7" x14ac:dyDescent="0.25">
      <c r="A72" s="118"/>
      <c r="B72" s="118"/>
      <c r="C72" s="118"/>
      <c r="D72" s="118"/>
      <c r="E72" s="118"/>
      <c r="F72" s="5" t="s">
        <v>54</v>
      </c>
      <c r="G72" s="5">
        <v>100</v>
      </c>
    </row>
    <row r="73" spans="1:7" x14ac:dyDescent="0.25">
      <c r="A73" s="10"/>
      <c r="B73" s="119" t="s">
        <v>890</v>
      </c>
      <c r="C73" s="119" t="s">
        <v>891</v>
      </c>
      <c r="D73" s="119" t="s">
        <v>58</v>
      </c>
      <c r="E73" s="119" t="s">
        <v>86</v>
      </c>
      <c r="F73" s="5" t="s">
        <v>60</v>
      </c>
      <c r="G73" s="5">
        <v>80.81</v>
      </c>
    </row>
    <row r="74" spans="1:7" x14ac:dyDescent="0.25">
      <c r="A74" s="8" t="s">
        <v>892</v>
      </c>
      <c r="B74" s="120"/>
      <c r="C74" s="120"/>
      <c r="D74" s="120"/>
      <c r="E74" s="120"/>
      <c r="F74" s="5" t="s">
        <v>62</v>
      </c>
      <c r="G74" s="11" t="s">
        <v>893</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100</v>
      </c>
    </row>
    <row r="78" spans="1:7" x14ac:dyDescent="0.25">
      <c r="A78" s="118"/>
      <c r="B78" s="118"/>
      <c r="C78" s="118"/>
      <c r="D78" s="118"/>
      <c r="E78" s="118"/>
      <c r="F78" s="5" t="s">
        <v>54</v>
      </c>
      <c r="G78" s="5">
        <v>100</v>
      </c>
    </row>
    <row r="79" spans="1:7" x14ac:dyDescent="0.25">
      <c r="A79" s="10"/>
      <c r="B79" s="119" t="s">
        <v>894</v>
      </c>
      <c r="C79" s="119" t="s">
        <v>895</v>
      </c>
      <c r="D79" s="119" t="s">
        <v>881</v>
      </c>
      <c r="E79" s="119" t="s">
        <v>86</v>
      </c>
      <c r="F79" s="5" t="s">
        <v>60</v>
      </c>
      <c r="G79" s="5">
        <v>112.29</v>
      </c>
    </row>
    <row r="80" spans="1:7" x14ac:dyDescent="0.25">
      <c r="A80" s="8" t="s">
        <v>896</v>
      </c>
      <c r="B80" s="120"/>
      <c r="C80" s="120"/>
      <c r="D80" s="120"/>
      <c r="E80" s="120"/>
      <c r="F80" s="5" t="s">
        <v>62</v>
      </c>
      <c r="G80" s="11" t="s">
        <v>897</v>
      </c>
    </row>
    <row r="81" spans="1:7" x14ac:dyDescent="0.25">
      <c r="A81" s="110" t="s">
        <v>83</v>
      </c>
      <c r="B81" s="111"/>
      <c r="C81" s="111"/>
      <c r="D81" s="111"/>
      <c r="E81" s="111"/>
      <c r="F81" s="111"/>
      <c r="G81" s="112"/>
    </row>
    <row r="82" spans="1:7" x14ac:dyDescent="0.25">
      <c r="A82" s="113" t="s">
        <v>44</v>
      </c>
      <c r="B82" s="114"/>
      <c r="C82" s="114"/>
      <c r="D82" s="114"/>
      <c r="E82" s="115"/>
      <c r="F82" s="113" t="s">
        <v>45</v>
      </c>
      <c r="G82" s="115"/>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100</v>
      </c>
    </row>
    <row r="86" spans="1:7" x14ac:dyDescent="0.25">
      <c r="A86" s="118"/>
      <c r="B86" s="118"/>
      <c r="C86" s="118"/>
      <c r="D86" s="118"/>
      <c r="E86" s="118"/>
      <c r="F86" s="5" t="s">
        <v>54</v>
      </c>
      <c r="G86" s="5">
        <v>100</v>
      </c>
    </row>
    <row r="87" spans="1:7" x14ac:dyDescent="0.25">
      <c r="A87" s="10"/>
      <c r="B87" s="119" t="s">
        <v>898</v>
      </c>
      <c r="C87" s="119" t="s">
        <v>899</v>
      </c>
      <c r="D87" s="119" t="s">
        <v>58</v>
      </c>
      <c r="E87" s="119" t="s">
        <v>900</v>
      </c>
      <c r="F87" s="5" t="s">
        <v>60</v>
      </c>
      <c r="G87" s="5">
        <v>92.55</v>
      </c>
    </row>
    <row r="88" spans="1:7" ht="24.75" x14ac:dyDescent="0.25">
      <c r="A88" s="8" t="s">
        <v>901</v>
      </c>
      <c r="B88" s="120"/>
      <c r="C88" s="120"/>
      <c r="D88" s="120"/>
      <c r="E88" s="120"/>
      <c r="F88" s="5" t="s">
        <v>62</v>
      </c>
      <c r="G88" s="11" t="s">
        <v>902</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100</v>
      </c>
    </row>
    <row r="92" spans="1:7" x14ac:dyDescent="0.25">
      <c r="A92" s="118"/>
      <c r="B92" s="118"/>
      <c r="C92" s="118"/>
      <c r="D92" s="118"/>
      <c r="E92" s="118"/>
      <c r="F92" s="5" t="s">
        <v>54</v>
      </c>
      <c r="G92" s="5">
        <v>100</v>
      </c>
    </row>
    <row r="93" spans="1:7" x14ac:dyDescent="0.25">
      <c r="A93" s="10"/>
      <c r="B93" s="119" t="s">
        <v>903</v>
      </c>
      <c r="C93" s="119" t="s">
        <v>904</v>
      </c>
      <c r="D93" s="119" t="s">
        <v>132</v>
      </c>
      <c r="E93" s="119" t="s">
        <v>178</v>
      </c>
      <c r="F93" s="5" t="s">
        <v>60</v>
      </c>
      <c r="G93" s="5">
        <v>84</v>
      </c>
    </row>
    <row r="94" spans="1:7" ht="24.75" x14ac:dyDescent="0.25">
      <c r="A94" s="8" t="s">
        <v>905</v>
      </c>
      <c r="B94" s="120"/>
      <c r="C94" s="120"/>
      <c r="D94" s="120"/>
      <c r="E94" s="120"/>
      <c r="F94" s="5" t="s">
        <v>62</v>
      </c>
      <c r="G94" s="11" t="s">
        <v>906</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100</v>
      </c>
    </row>
    <row r="98" spans="1:7" x14ac:dyDescent="0.25">
      <c r="A98" s="118"/>
      <c r="B98" s="118"/>
      <c r="C98" s="118"/>
      <c r="D98" s="118"/>
      <c r="E98" s="118"/>
      <c r="F98" s="5" t="s">
        <v>54</v>
      </c>
      <c r="G98" s="5">
        <v>100</v>
      </c>
    </row>
    <row r="99" spans="1:7" x14ac:dyDescent="0.25">
      <c r="A99" s="10"/>
      <c r="B99" s="119" t="s">
        <v>907</v>
      </c>
      <c r="C99" s="119" t="s">
        <v>908</v>
      </c>
      <c r="D99" s="119" t="s">
        <v>58</v>
      </c>
      <c r="E99" s="119" t="s">
        <v>86</v>
      </c>
      <c r="F99" s="5" t="s">
        <v>60</v>
      </c>
      <c r="G99" s="5">
        <v>85.44</v>
      </c>
    </row>
    <row r="100" spans="1:7" x14ac:dyDescent="0.25">
      <c r="A100" s="8" t="s">
        <v>909</v>
      </c>
      <c r="B100" s="120"/>
      <c r="C100" s="120"/>
      <c r="D100" s="120"/>
      <c r="E100" s="120"/>
      <c r="F100" s="5" t="s">
        <v>62</v>
      </c>
      <c r="G100" s="11" t="s">
        <v>910</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100</v>
      </c>
    </row>
    <row r="104" spans="1:7" x14ac:dyDescent="0.25">
      <c r="A104" s="118"/>
      <c r="B104" s="118"/>
      <c r="C104" s="118"/>
      <c r="D104" s="118"/>
      <c r="E104" s="118"/>
      <c r="F104" s="5" t="s">
        <v>54</v>
      </c>
      <c r="G104" s="5">
        <v>100</v>
      </c>
    </row>
    <row r="105" spans="1:7" x14ac:dyDescent="0.25">
      <c r="A105" s="10"/>
      <c r="B105" s="119" t="s">
        <v>911</v>
      </c>
      <c r="C105" s="119" t="s">
        <v>912</v>
      </c>
      <c r="D105" s="119" t="s">
        <v>58</v>
      </c>
      <c r="E105" s="119" t="s">
        <v>86</v>
      </c>
      <c r="F105" s="5" t="s">
        <v>60</v>
      </c>
      <c r="G105" s="5">
        <v>100</v>
      </c>
    </row>
    <row r="106" spans="1:7" x14ac:dyDescent="0.25">
      <c r="A106" s="8" t="s">
        <v>913</v>
      </c>
      <c r="B106" s="120"/>
      <c r="C106" s="120"/>
      <c r="D106" s="120"/>
      <c r="E106" s="120"/>
      <c r="F106" s="5" t="s">
        <v>62</v>
      </c>
      <c r="G106" s="11" t="s">
        <v>180</v>
      </c>
    </row>
    <row r="107" spans="1:7" x14ac:dyDescent="0.25">
      <c r="A107" s="116" t="s">
        <v>46</v>
      </c>
      <c r="B107" s="116" t="s">
        <v>47</v>
      </c>
      <c r="C107" s="116" t="s">
        <v>48</v>
      </c>
      <c r="D107" s="116" t="s">
        <v>49</v>
      </c>
      <c r="E107" s="116" t="s">
        <v>50</v>
      </c>
      <c r="F107" s="5" t="s">
        <v>51</v>
      </c>
      <c r="G107" s="5">
        <v>100</v>
      </c>
    </row>
    <row r="108" spans="1:7" x14ac:dyDescent="0.25">
      <c r="A108" s="117"/>
      <c r="B108" s="117"/>
      <c r="C108" s="117"/>
      <c r="D108" s="117"/>
      <c r="E108" s="117"/>
      <c r="F108" s="5" t="s">
        <v>52</v>
      </c>
      <c r="G108" s="5">
        <v>100</v>
      </c>
    </row>
    <row r="109" spans="1:7" x14ac:dyDescent="0.25">
      <c r="A109" s="117"/>
      <c r="B109" s="117"/>
      <c r="C109" s="117"/>
      <c r="D109" s="117"/>
      <c r="E109" s="117"/>
      <c r="F109" s="5" t="s">
        <v>53</v>
      </c>
      <c r="G109" s="5">
        <v>100</v>
      </c>
    </row>
    <row r="110" spans="1:7" x14ac:dyDescent="0.25">
      <c r="A110" s="118"/>
      <c r="B110" s="118"/>
      <c r="C110" s="118"/>
      <c r="D110" s="118"/>
      <c r="E110" s="118"/>
      <c r="F110" s="5" t="s">
        <v>54</v>
      </c>
      <c r="G110" s="5">
        <v>100</v>
      </c>
    </row>
    <row r="111" spans="1:7" x14ac:dyDescent="0.25">
      <c r="A111" s="10"/>
      <c r="B111" s="119" t="s">
        <v>914</v>
      </c>
      <c r="C111" s="119" t="s">
        <v>915</v>
      </c>
      <c r="D111" s="119" t="s">
        <v>58</v>
      </c>
      <c r="E111" s="119" t="s">
        <v>86</v>
      </c>
      <c r="F111" s="5" t="s">
        <v>60</v>
      </c>
      <c r="G111" s="5">
        <v>79.83</v>
      </c>
    </row>
    <row r="112" spans="1:7" x14ac:dyDescent="0.25">
      <c r="A112" s="8" t="s">
        <v>916</v>
      </c>
      <c r="B112" s="120"/>
      <c r="C112" s="120"/>
      <c r="D112" s="120"/>
      <c r="E112" s="120"/>
      <c r="F112" s="5" t="s">
        <v>62</v>
      </c>
      <c r="G112" s="11" t="s">
        <v>917</v>
      </c>
    </row>
    <row r="113" spans="1:7" x14ac:dyDescent="0.25">
      <c r="A113" s="116" t="s">
        <v>46</v>
      </c>
      <c r="B113" s="116" t="s">
        <v>47</v>
      </c>
      <c r="C113" s="116" t="s">
        <v>48</v>
      </c>
      <c r="D113" s="116" t="s">
        <v>49</v>
      </c>
      <c r="E113" s="116" t="s">
        <v>50</v>
      </c>
      <c r="F113" s="5" t="s">
        <v>51</v>
      </c>
      <c r="G113" s="5">
        <v>100</v>
      </c>
    </row>
    <row r="114" spans="1:7" x14ac:dyDescent="0.25">
      <c r="A114" s="117"/>
      <c r="B114" s="117"/>
      <c r="C114" s="117"/>
      <c r="D114" s="117"/>
      <c r="E114" s="117"/>
      <c r="F114" s="5" t="s">
        <v>52</v>
      </c>
      <c r="G114" s="5">
        <v>100</v>
      </c>
    </row>
    <row r="115" spans="1:7" x14ac:dyDescent="0.25">
      <c r="A115" s="117"/>
      <c r="B115" s="117"/>
      <c r="C115" s="117"/>
      <c r="D115" s="117"/>
      <c r="E115" s="117"/>
      <c r="F115" s="5" t="s">
        <v>53</v>
      </c>
      <c r="G115" s="5">
        <v>100</v>
      </c>
    </row>
    <row r="116" spans="1:7" x14ac:dyDescent="0.25">
      <c r="A116" s="118"/>
      <c r="B116" s="118"/>
      <c r="C116" s="118"/>
      <c r="D116" s="118"/>
      <c r="E116" s="118"/>
      <c r="F116" s="5" t="s">
        <v>54</v>
      </c>
      <c r="G116" s="5">
        <v>100</v>
      </c>
    </row>
    <row r="117" spans="1:7" x14ac:dyDescent="0.25">
      <c r="A117" s="10"/>
      <c r="B117" s="119" t="s">
        <v>907</v>
      </c>
      <c r="C117" s="119" t="s">
        <v>918</v>
      </c>
      <c r="D117" s="119" t="s">
        <v>58</v>
      </c>
      <c r="E117" s="119" t="s">
        <v>86</v>
      </c>
      <c r="F117" s="5" t="s">
        <v>60</v>
      </c>
      <c r="G117" s="5">
        <v>48.8</v>
      </c>
    </row>
    <row r="118" spans="1:7" x14ac:dyDescent="0.25">
      <c r="A118" s="8" t="s">
        <v>919</v>
      </c>
      <c r="B118" s="120"/>
      <c r="C118" s="120"/>
      <c r="D118" s="120"/>
      <c r="E118" s="120"/>
      <c r="F118" s="5" t="s">
        <v>62</v>
      </c>
      <c r="G118" s="11" t="s">
        <v>920</v>
      </c>
    </row>
    <row r="119" spans="1:7" x14ac:dyDescent="0.25">
      <c r="A119" s="116" t="s">
        <v>46</v>
      </c>
      <c r="B119" s="116" t="s">
        <v>47</v>
      </c>
      <c r="C119" s="116" t="s">
        <v>48</v>
      </c>
      <c r="D119" s="116" t="s">
        <v>49</v>
      </c>
      <c r="E119" s="116" t="s">
        <v>50</v>
      </c>
      <c r="F119" s="5" t="s">
        <v>51</v>
      </c>
      <c r="G119" s="5">
        <v>100</v>
      </c>
    </row>
    <row r="120" spans="1:7" x14ac:dyDescent="0.25">
      <c r="A120" s="117"/>
      <c r="B120" s="117"/>
      <c r="C120" s="117"/>
      <c r="D120" s="117"/>
      <c r="E120" s="117"/>
      <c r="F120" s="5" t="s">
        <v>52</v>
      </c>
      <c r="G120" s="5">
        <v>100</v>
      </c>
    </row>
    <row r="121" spans="1:7" x14ac:dyDescent="0.25">
      <c r="A121" s="117"/>
      <c r="B121" s="117"/>
      <c r="C121" s="117"/>
      <c r="D121" s="117"/>
      <c r="E121" s="117"/>
      <c r="F121" s="5" t="s">
        <v>53</v>
      </c>
      <c r="G121" s="5">
        <v>100</v>
      </c>
    </row>
    <row r="122" spans="1:7" x14ac:dyDescent="0.25">
      <c r="A122" s="118"/>
      <c r="B122" s="118"/>
      <c r="C122" s="118"/>
      <c r="D122" s="118"/>
      <c r="E122" s="118"/>
      <c r="F122" s="5" t="s">
        <v>54</v>
      </c>
      <c r="G122" s="5">
        <v>100</v>
      </c>
    </row>
    <row r="123" spans="1:7" x14ac:dyDescent="0.25">
      <c r="A123" s="10"/>
      <c r="B123" s="119" t="s">
        <v>921</v>
      </c>
      <c r="C123" s="119" t="s">
        <v>922</v>
      </c>
      <c r="D123" s="119" t="s">
        <v>58</v>
      </c>
      <c r="E123" s="119" t="s">
        <v>86</v>
      </c>
      <c r="F123" s="5" t="s">
        <v>60</v>
      </c>
      <c r="G123" s="5">
        <v>85.59</v>
      </c>
    </row>
    <row r="124" spans="1:7" x14ac:dyDescent="0.25">
      <c r="A124" s="8" t="s">
        <v>923</v>
      </c>
      <c r="B124" s="120"/>
      <c r="C124" s="120"/>
      <c r="D124" s="120"/>
      <c r="E124" s="120"/>
      <c r="F124" s="5" t="s">
        <v>62</v>
      </c>
      <c r="G124" s="11" t="s">
        <v>924</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100</v>
      </c>
    </row>
    <row r="128" spans="1:7" x14ac:dyDescent="0.25">
      <c r="A128" s="118"/>
      <c r="B128" s="118"/>
      <c r="C128" s="118"/>
      <c r="D128" s="118"/>
      <c r="E128" s="118"/>
      <c r="F128" s="5" t="s">
        <v>54</v>
      </c>
      <c r="G128" s="5">
        <v>100</v>
      </c>
    </row>
    <row r="129" spans="1:7" x14ac:dyDescent="0.25">
      <c r="A129" s="10"/>
      <c r="B129" s="119" t="s">
        <v>911</v>
      </c>
      <c r="C129" s="119" t="s">
        <v>925</v>
      </c>
      <c r="D129" s="119" t="s">
        <v>58</v>
      </c>
      <c r="E129" s="119" t="s">
        <v>86</v>
      </c>
      <c r="F129" s="5" t="s">
        <v>60</v>
      </c>
      <c r="G129" s="5">
        <v>100</v>
      </c>
    </row>
    <row r="130" spans="1:7" x14ac:dyDescent="0.25">
      <c r="A130" s="8" t="s">
        <v>926</v>
      </c>
      <c r="B130" s="120"/>
      <c r="C130" s="120"/>
      <c r="D130" s="120"/>
      <c r="E130" s="120"/>
      <c r="F130" s="5" t="s">
        <v>62</v>
      </c>
      <c r="G130" s="11" t="s">
        <v>180</v>
      </c>
    </row>
    <row r="131" spans="1:7" x14ac:dyDescent="0.25">
      <c r="A131" s="121" t="s">
        <v>93</v>
      </c>
      <c r="B131" s="122"/>
      <c r="C131" s="122"/>
      <c r="D131" s="122"/>
      <c r="E131" s="122"/>
      <c r="F131" s="122"/>
      <c r="G131" s="123"/>
    </row>
    <row r="132" spans="1:7" x14ac:dyDescent="0.25">
      <c r="A132" s="124" t="s">
        <v>55</v>
      </c>
      <c r="B132" s="125"/>
      <c r="C132" s="125"/>
      <c r="D132" s="125"/>
      <c r="E132" s="125"/>
      <c r="F132" s="125"/>
      <c r="G132" s="126"/>
    </row>
    <row r="133" spans="1:7" x14ac:dyDescent="0.25">
      <c r="A133" s="127" t="s">
        <v>127</v>
      </c>
      <c r="B133" s="128"/>
      <c r="C133" s="128"/>
      <c r="D133" s="128"/>
      <c r="E133" s="128"/>
      <c r="F133" s="128"/>
      <c r="G133" s="129"/>
    </row>
    <row r="134" spans="1:7" x14ac:dyDescent="0.25">
      <c r="A134" s="12" t="s">
        <v>94</v>
      </c>
      <c r="B134" s="130"/>
      <c r="C134" s="131"/>
      <c r="D134" s="131"/>
      <c r="E134" s="131"/>
      <c r="F134" s="131"/>
      <c r="G134" s="132"/>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882</v>
      </c>
      <c r="B137" s="134"/>
      <c r="C137" s="134"/>
      <c r="D137" s="134"/>
      <c r="E137" s="134"/>
      <c r="F137" s="134"/>
      <c r="G137" s="135"/>
    </row>
    <row r="138" spans="1:7" x14ac:dyDescent="0.25">
      <c r="A138" s="12" t="s">
        <v>94</v>
      </c>
      <c r="B138" s="130"/>
      <c r="C138" s="131"/>
      <c r="D138" s="131"/>
      <c r="E138" s="131"/>
      <c r="F138" s="131"/>
      <c r="G138" s="132"/>
    </row>
    <row r="139" spans="1:7" x14ac:dyDescent="0.25">
      <c r="A139" s="12" t="s">
        <v>95</v>
      </c>
      <c r="B139" s="130"/>
      <c r="C139" s="131"/>
      <c r="D139" s="131"/>
      <c r="E139" s="131"/>
      <c r="F139" s="131"/>
      <c r="G139" s="132"/>
    </row>
    <row r="140" spans="1:7" ht="39.950000000000003" customHeight="1" x14ac:dyDescent="0.25">
      <c r="A140" s="12" t="s">
        <v>96</v>
      </c>
      <c r="B140" s="94" t="s">
        <v>97</v>
      </c>
      <c r="C140" s="95"/>
      <c r="D140" s="95"/>
      <c r="E140" s="95"/>
      <c r="F140" s="95"/>
      <c r="G140" s="96"/>
    </row>
    <row r="141" spans="1:7" x14ac:dyDescent="0.25">
      <c r="A141" s="133" t="s">
        <v>885</v>
      </c>
      <c r="B141" s="134"/>
      <c r="C141" s="134"/>
      <c r="D141" s="134"/>
      <c r="E141" s="134"/>
      <c r="F141" s="134"/>
      <c r="G141" s="135"/>
    </row>
    <row r="142" spans="1:7" x14ac:dyDescent="0.25">
      <c r="A142" s="12" t="s">
        <v>94</v>
      </c>
      <c r="B142" s="130"/>
      <c r="C142" s="131"/>
      <c r="D142" s="131"/>
      <c r="E142" s="131"/>
      <c r="F142" s="131"/>
      <c r="G142" s="132"/>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888</v>
      </c>
      <c r="B145" s="134"/>
      <c r="C145" s="134"/>
      <c r="D145" s="134"/>
      <c r="E145" s="134"/>
      <c r="F145" s="134"/>
      <c r="G145" s="135"/>
    </row>
    <row r="146" spans="1:7" ht="39.950000000000003" customHeight="1" x14ac:dyDescent="0.25">
      <c r="A146" s="12" t="s">
        <v>94</v>
      </c>
      <c r="B146" s="94" t="s">
        <v>927</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133" t="s">
        <v>892</v>
      </c>
      <c r="B149" s="134"/>
      <c r="C149" s="134"/>
      <c r="D149" s="134"/>
      <c r="E149" s="134"/>
      <c r="F149" s="134"/>
      <c r="G149" s="135"/>
    </row>
    <row r="150" spans="1:7" ht="39.950000000000003" customHeight="1" x14ac:dyDescent="0.25">
      <c r="A150" s="12" t="s">
        <v>94</v>
      </c>
      <c r="B150" s="94" t="s">
        <v>928</v>
      </c>
      <c r="C150" s="95"/>
      <c r="D150" s="95"/>
      <c r="E150" s="95"/>
      <c r="F150" s="95"/>
      <c r="G150" s="96"/>
    </row>
    <row r="151" spans="1:7" x14ac:dyDescent="0.25">
      <c r="A151" s="12" t="s">
        <v>95</v>
      </c>
      <c r="B151" s="130"/>
      <c r="C151" s="131"/>
      <c r="D151" s="131"/>
      <c r="E151" s="131"/>
      <c r="F151" s="131"/>
      <c r="G151" s="132"/>
    </row>
    <row r="152" spans="1:7" ht="39.950000000000003" customHeight="1" x14ac:dyDescent="0.25">
      <c r="A152" s="12" t="s">
        <v>96</v>
      </c>
      <c r="B152" s="94" t="s">
        <v>97</v>
      </c>
      <c r="C152" s="95"/>
      <c r="D152" s="95"/>
      <c r="E152" s="95"/>
      <c r="F152" s="95"/>
      <c r="G152" s="96"/>
    </row>
    <row r="153" spans="1:7" x14ac:dyDescent="0.25">
      <c r="A153" s="133" t="s">
        <v>896</v>
      </c>
      <c r="B153" s="134"/>
      <c r="C153" s="134"/>
      <c r="D153" s="134"/>
      <c r="E153" s="134"/>
      <c r="F153" s="134"/>
      <c r="G153" s="135"/>
    </row>
    <row r="154" spans="1:7" ht="39.950000000000003" customHeight="1" x14ac:dyDescent="0.25">
      <c r="A154" s="12" t="s">
        <v>94</v>
      </c>
      <c r="B154" s="94" t="s">
        <v>929</v>
      </c>
      <c r="C154" s="95"/>
      <c r="D154" s="95"/>
      <c r="E154" s="95"/>
      <c r="F154" s="95"/>
      <c r="G154" s="96"/>
    </row>
    <row r="155" spans="1:7" x14ac:dyDescent="0.25">
      <c r="A155" s="12" t="s">
        <v>95</v>
      </c>
      <c r="B155" s="130"/>
      <c r="C155" s="131"/>
      <c r="D155" s="131"/>
      <c r="E155" s="131"/>
      <c r="F155" s="131"/>
      <c r="G155" s="132"/>
    </row>
    <row r="156" spans="1:7" ht="39.950000000000003" customHeight="1" x14ac:dyDescent="0.25">
      <c r="A156" s="12" t="s">
        <v>96</v>
      </c>
      <c r="B156" s="94" t="s">
        <v>97</v>
      </c>
      <c r="C156" s="95"/>
      <c r="D156" s="95"/>
      <c r="E156" s="95"/>
      <c r="F156" s="95"/>
      <c r="G156" s="96"/>
    </row>
    <row r="157" spans="1:7" x14ac:dyDescent="0.25">
      <c r="A157" s="133" t="s">
        <v>901</v>
      </c>
      <c r="B157" s="134"/>
      <c r="C157" s="134"/>
      <c r="D157" s="134"/>
      <c r="E157" s="134"/>
      <c r="F157" s="134"/>
      <c r="G157" s="135"/>
    </row>
    <row r="158" spans="1:7" ht="39.950000000000003" customHeight="1" x14ac:dyDescent="0.25">
      <c r="A158" s="12" t="s">
        <v>94</v>
      </c>
      <c r="B158" s="94" t="s">
        <v>930</v>
      </c>
      <c r="C158" s="95"/>
      <c r="D158" s="95"/>
      <c r="E158" s="95"/>
      <c r="F158" s="95"/>
      <c r="G158" s="96"/>
    </row>
    <row r="159" spans="1:7" x14ac:dyDescent="0.25">
      <c r="A159" s="12" t="s">
        <v>95</v>
      </c>
      <c r="B159" s="130"/>
      <c r="C159" s="131"/>
      <c r="D159" s="131"/>
      <c r="E159" s="131"/>
      <c r="F159" s="131"/>
      <c r="G159" s="132"/>
    </row>
    <row r="160" spans="1:7" ht="39.950000000000003" customHeight="1" x14ac:dyDescent="0.25">
      <c r="A160" s="12" t="s">
        <v>96</v>
      </c>
      <c r="B160" s="94" t="s">
        <v>97</v>
      </c>
      <c r="C160" s="95"/>
      <c r="D160" s="95"/>
      <c r="E160" s="95"/>
      <c r="F160" s="95"/>
      <c r="G160" s="96"/>
    </row>
    <row r="161" spans="1:7" x14ac:dyDescent="0.25">
      <c r="A161" s="133" t="s">
        <v>905</v>
      </c>
      <c r="B161" s="134"/>
      <c r="C161" s="134"/>
      <c r="D161" s="134"/>
      <c r="E161" s="134"/>
      <c r="F161" s="134"/>
      <c r="G161" s="135"/>
    </row>
    <row r="162" spans="1:7" ht="39.950000000000003" customHeight="1" x14ac:dyDescent="0.25">
      <c r="A162" s="12" t="s">
        <v>94</v>
      </c>
      <c r="B162" s="94" t="s">
        <v>931</v>
      </c>
      <c r="C162" s="95"/>
      <c r="D162" s="95"/>
      <c r="E162" s="95"/>
      <c r="F162" s="95"/>
      <c r="G162" s="96"/>
    </row>
    <row r="163" spans="1:7" x14ac:dyDescent="0.25">
      <c r="A163" s="12" t="s">
        <v>95</v>
      </c>
      <c r="B163" s="130"/>
      <c r="C163" s="131"/>
      <c r="D163" s="131"/>
      <c r="E163" s="131"/>
      <c r="F163" s="131"/>
      <c r="G163" s="132"/>
    </row>
    <row r="164" spans="1:7" ht="39.950000000000003" customHeight="1" x14ac:dyDescent="0.25">
      <c r="A164" s="12" t="s">
        <v>96</v>
      </c>
      <c r="B164" s="94" t="s">
        <v>97</v>
      </c>
      <c r="C164" s="95"/>
      <c r="D164" s="95"/>
      <c r="E164" s="95"/>
      <c r="F164" s="95"/>
      <c r="G164" s="96"/>
    </row>
    <row r="165" spans="1:7" x14ac:dyDescent="0.25">
      <c r="A165" s="133" t="s">
        <v>909</v>
      </c>
      <c r="B165" s="134"/>
      <c r="C165" s="134"/>
      <c r="D165" s="134"/>
      <c r="E165" s="134"/>
      <c r="F165" s="134"/>
      <c r="G165" s="135"/>
    </row>
    <row r="166" spans="1:7" ht="39.950000000000003" customHeight="1" x14ac:dyDescent="0.25">
      <c r="A166" s="12" t="s">
        <v>94</v>
      </c>
      <c r="B166" s="94" t="s">
        <v>932</v>
      </c>
      <c r="C166" s="95"/>
      <c r="D166" s="95"/>
      <c r="E166" s="95"/>
      <c r="F166" s="95"/>
      <c r="G166" s="96"/>
    </row>
    <row r="167" spans="1:7" x14ac:dyDescent="0.25">
      <c r="A167" s="12" t="s">
        <v>95</v>
      </c>
      <c r="B167" s="130"/>
      <c r="C167" s="131"/>
      <c r="D167" s="131"/>
      <c r="E167" s="131"/>
      <c r="F167" s="131"/>
      <c r="G167" s="132"/>
    </row>
    <row r="168" spans="1:7" ht="39.950000000000003" customHeight="1" x14ac:dyDescent="0.25">
      <c r="A168" s="12" t="s">
        <v>96</v>
      </c>
      <c r="B168" s="94" t="s">
        <v>97</v>
      </c>
      <c r="C168" s="95"/>
      <c r="D168" s="95"/>
      <c r="E168" s="95"/>
      <c r="F168" s="95"/>
      <c r="G168" s="96"/>
    </row>
    <row r="169" spans="1:7" x14ac:dyDescent="0.25">
      <c r="A169" s="133" t="s">
        <v>913</v>
      </c>
      <c r="B169" s="134"/>
      <c r="C169" s="134"/>
      <c r="D169" s="134"/>
      <c r="E169" s="134"/>
      <c r="F169" s="134"/>
      <c r="G169" s="135"/>
    </row>
    <row r="170" spans="1:7" x14ac:dyDescent="0.25">
      <c r="A170" s="12" t="s">
        <v>94</v>
      </c>
      <c r="B170" s="130"/>
      <c r="C170" s="131"/>
      <c r="D170" s="131"/>
      <c r="E170" s="131"/>
      <c r="F170" s="131"/>
      <c r="G170" s="132"/>
    </row>
    <row r="171" spans="1:7" x14ac:dyDescent="0.25">
      <c r="A171" s="12" t="s">
        <v>95</v>
      </c>
      <c r="B171" s="130"/>
      <c r="C171" s="131"/>
      <c r="D171" s="131"/>
      <c r="E171" s="131"/>
      <c r="F171" s="131"/>
      <c r="G171" s="132"/>
    </row>
    <row r="172" spans="1:7" ht="39.950000000000003" customHeight="1" x14ac:dyDescent="0.25">
      <c r="A172" s="12" t="s">
        <v>96</v>
      </c>
      <c r="B172" s="94" t="s">
        <v>97</v>
      </c>
      <c r="C172" s="95"/>
      <c r="D172" s="95"/>
      <c r="E172" s="95"/>
      <c r="F172" s="95"/>
      <c r="G172" s="96"/>
    </row>
    <row r="173" spans="1:7" x14ac:dyDescent="0.25">
      <c r="A173" s="133" t="s">
        <v>916</v>
      </c>
      <c r="B173" s="134"/>
      <c r="C173" s="134"/>
      <c r="D173" s="134"/>
      <c r="E173" s="134"/>
      <c r="F173" s="134"/>
      <c r="G173" s="135"/>
    </row>
    <row r="174" spans="1:7" ht="39.950000000000003" customHeight="1" x14ac:dyDescent="0.25">
      <c r="A174" s="12" t="s">
        <v>94</v>
      </c>
      <c r="B174" s="94" t="s">
        <v>933</v>
      </c>
      <c r="C174" s="95"/>
      <c r="D174" s="95"/>
      <c r="E174" s="95"/>
      <c r="F174" s="95"/>
      <c r="G174" s="96"/>
    </row>
    <row r="175" spans="1:7" x14ac:dyDescent="0.25">
      <c r="A175" s="12" t="s">
        <v>95</v>
      </c>
      <c r="B175" s="130"/>
      <c r="C175" s="131"/>
      <c r="D175" s="131"/>
      <c r="E175" s="131"/>
      <c r="F175" s="131"/>
      <c r="G175" s="132"/>
    </row>
    <row r="176" spans="1:7" ht="39.950000000000003" customHeight="1" x14ac:dyDescent="0.25">
      <c r="A176" s="12" t="s">
        <v>96</v>
      </c>
      <c r="B176" s="94" t="s">
        <v>97</v>
      </c>
      <c r="C176" s="95"/>
      <c r="D176" s="95"/>
      <c r="E176" s="95"/>
      <c r="F176" s="95"/>
      <c r="G176" s="96"/>
    </row>
    <row r="177" spans="1:7" x14ac:dyDescent="0.25">
      <c r="A177" s="133" t="s">
        <v>919</v>
      </c>
      <c r="B177" s="134"/>
      <c r="C177" s="134"/>
      <c r="D177" s="134"/>
      <c r="E177" s="134"/>
      <c r="F177" s="134"/>
      <c r="G177" s="135"/>
    </row>
    <row r="178" spans="1:7" ht="39.950000000000003" customHeight="1" x14ac:dyDescent="0.25">
      <c r="A178" s="12" t="s">
        <v>94</v>
      </c>
      <c r="B178" s="94" t="s">
        <v>934</v>
      </c>
      <c r="C178" s="95"/>
      <c r="D178" s="95"/>
      <c r="E178" s="95"/>
      <c r="F178" s="95"/>
      <c r="G178" s="96"/>
    </row>
    <row r="179" spans="1:7" x14ac:dyDescent="0.25">
      <c r="A179" s="12" t="s">
        <v>95</v>
      </c>
      <c r="B179" s="130"/>
      <c r="C179" s="131"/>
      <c r="D179" s="131"/>
      <c r="E179" s="131"/>
      <c r="F179" s="131"/>
      <c r="G179" s="132"/>
    </row>
    <row r="180" spans="1:7" ht="39.950000000000003" customHeight="1" x14ac:dyDescent="0.25">
      <c r="A180" s="12" t="s">
        <v>96</v>
      </c>
      <c r="B180" s="94" t="s">
        <v>97</v>
      </c>
      <c r="C180" s="95"/>
      <c r="D180" s="95"/>
      <c r="E180" s="95"/>
      <c r="F180" s="95"/>
      <c r="G180" s="96"/>
    </row>
    <row r="181" spans="1:7" x14ac:dyDescent="0.25">
      <c r="A181" s="133" t="s">
        <v>923</v>
      </c>
      <c r="B181" s="134"/>
      <c r="C181" s="134"/>
      <c r="D181" s="134"/>
      <c r="E181" s="134"/>
      <c r="F181" s="134"/>
      <c r="G181" s="135"/>
    </row>
    <row r="182" spans="1:7" ht="39.950000000000003" customHeight="1" x14ac:dyDescent="0.25">
      <c r="A182" s="12" t="s">
        <v>94</v>
      </c>
      <c r="B182" s="94" t="s">
        <v>935</v>
      </c>
      <c r="C182" s="95"/>
      <c r="D182" s="95"/>
      <c r="E182" s="95"/>
      <c r="F182" s="95"/>
      <c r="G182" s="96"/>
    </row>
    <row r="183" spans="1:7" x14ac:dyDescent="0.25">
      <c r="A183" s="12" t="s">
        <v>95</v>
      </c>
      <c r="B183" s="130"/>
      <c r="C183" s="131"/>
      <c r="D183" s="131"/>
      <c r="E183" s="131"/>
      <c r="F183" s="131"/>
      <c r="G183" s="132"/>
    </row>
    <row r="184" spans="1:7" ht="39.950000000000003" customHeight="1" x14ac:dyDescent="0.25">
      <c r="A184" s="12" t="s">
        <v>96</v>
      </c>
      <c r="B184" s="94" t="s">
        <v>97</v>
      </c>
      <c r="C184" s="95"/>
      <c r="D184" s="95"/>
      <c r="E184" s="95"/>
      <c r="F184" s="95"/>
      <c r="G184" s="96"/>
    </row>
    <row r="185" spans="1:7" x14ac:dyDescent="0.25">
      <c r="A185" s="133" t="s">
        <v>926</v>
      </c>
      <c r="B185" s="134"/>
      <c r="C185" s="134"/>
      <c r="D185" s="134"/>
      <c r="E185" s="134"/>
      <c r="F185" s="134"/>
      <c r="G185" s="135"/>
    </row>
    <row r="186" spans="1:7" x14ac:dyDescent="0.25">
      <c r="A186" s="12" t="s">
        <v>94</v>
      </c>
      <c r="B186" s="130"/>
      <c r="C186" s="131"/>
      <c r="D186" s="131"/>
      <c r="E186" s="131"/>
      <c r="F186" s="131"/>
      <c r="G186" s="132"/>
    </row>
    <row r="187" spans="1:7" x14ac:dyDescent="0.25">
      <c r="A187" s="12" t="s">
        <v>95</v>
      </c>
      <c r="B187" s="130"/>
      <c r="C187" s="131"/>
      <c r="D187" s="131"/>
      <c r="E187" s="131"/>
      <c r="F187" s="131"/>
      <c r="G187" s="132"/>
    </row>
    <row r="188" spans="1:7" ht="39.950000000000003" customHeight="1" x14ac:dyDescent="0.25">
      <c r="A188" s="12" t="s">
        <v>96</v>
      </c>
      <c r="B188" s="94" t="s">
        <v>97</v>
      </c>
      <c r="C188" s="95"/>
      <c r="D188" s="95"/>
      <c r="E188" s="95"/>
      <c r="F188" s="95"/>
      <c r="G188" s="96"/>
    </row>
    <row r="189" spans="1:7" x14ac:dyDescent="0.25">
      <c r="A189" s="99"/>
      <c r="B189" s="136"/>
      <c r="C189" s="136"/>
      <c r="D189" s="136"/>
      <c r="E189" s="136"/>
      <c r="F189" s="136"/>
      <c r="G189" s="100"/>
    </row>
    <row r="190" spans="1:7" x14ac:dyDescent="0.25">
      <c r="A190" s="121" t="s">
        <v>111</v>
      </c>
      <c r="B190" s="122"/>
      <c r="C190" s="122"/>
      <c r="D190" s="122"/>
      <c r="E190" s="122"/>
      <c r="F190" s="122"/>
      <c r="G190" s="123"/>
    </row>
    <row r="191" spans="1:7" x14ac:dyDescent="0.25">
      <c r="A191" s="124" t="s">
        <v>55</v>
      </c>
      <c r="B191" s="125"/>
      <c r="C191" s="125"/>
      <c r="D191" s="125"/>
      <c r="E191" s="125"/>
      <c r="F191" s="125"/>
      <c r="G191" s="126"/>
    </row>
    <row r="192" spans="1:7" x14ac:dyDescent="0.25">
      <c r="A192" s="127" t="s">
        <v>127</v>
      </c>
      <c r="B192" s="128"/>
      <c r="C192" s="128"/>
      <c r="D192" s="128"/>
      <c r="E192" s="128"/>
      <c r="F192" s="128"/>
      <c r="G192" s="129"/>
    </row>
    <row r="193" spans="1:7" x14ac:dyDescent="0.25">
      <c r="A193" s="12" t="s">
        <v>112</v>
      </c>
      <c r="B193" s="130"/>
      <c r="C193" s="131"/>
      <c r="D193" s="131"/>
      <c r="E193" s="131"/>
      <c r="F193" s="131"/>
      <c r="G193" s="132"/>
    </row>
    <row r="194" spans="1:7" x14ac:dyDescent="0.25">
      <c r="A194" s="12" t="s">
        <v>113</v>
      </c>
      <c r="B194" s="130"/>
      <c r="C194" s="131"/>
      <c r="D194" s="131"/>
      <c r="E194" s="131"/>
      <c r="F194" s="131"/>
      <c r="G194" s="132"/>
    </row>
    <row r="195" spans="1:7" x14ac:dyDescent="0.25">
      <c r="A195" s="12" t="s">
        <v>114</v>
      </c>
      <c r="B195" s="94" t="s">
        <v>63</v>
      </c>
      <c r="C195" s="95"/>
      <c r="D195" s="95"/>
      <c r="E195" s="95"/>
      <c r="F195" s="95"/>
      <c r="G195" s="96"/>
    </row>
    <row r="196" spans="1:7" x14ac:dyDescent="0.25">
      <c r="A196" s="133" t="s">
        <v>882</v>
      </c>
      <c r="B196" s="134"/>
      <c r="C196" s="134"/>
      <c r="D196" s="134"/>
      <c r="E196" s="134"/>
      <c r="F196" s="134"/>
      <c r="G196" s="135"/>
    </row>
    <row r="197" spans="1:7" x14ac:dyDescent="0.25">
      <c r="A197" s="12" t="s">
        <v>112</v>
      </c>
      <c r="B197" s="130"/>
      <c r="C197" s="131"/>
      <c r="D197" s="131"/>
      <c r="E197" s="131"/>
      <c r="F197" s="131"/>
      <c r="G197" s="132"/>
    </row>
    <row r="198" spans="1:7" x14ac:dyDescent="0.25">
      <c r="A198" s="12" t="s">
        <v>113</v>
      </c>
      <c r="B198" s="130"/>
      <c r="C198" s="131"/>
      <c r="D198" s="131"/>
      <c r="E198" s="131"/>
      <c r="F198" s="131"/>
      <c r="G198" s="132"/>
    </row>
    <row r="199" spans="1:7" x14ac:dyDescent="0.25">
      <c r="A199" s="12" t="s">
        <v>114</v>
      </c>
      <c r="B199" s="94" t="s">
        <v>63</v>
      </c>
      <c r="C199" s="95"/>
      <c r="D199" s="95"/>
      <c r="E199" s="95"/>
      <c r="F199" s="95"/>
      <c r="G199" s="96"/>
    </row>
    <row r="200" spans="1:7" x14ac:dyDescent="0.25">
      <c r="A200" s="133" t="s">
        <v>885</v>
      </c>
      <c r="B200" s="134"/>
      <c r="C200" s="134"/>
      <c r="D200" s="134"/>
      <c r="E200" s="134"/>
      <c r="F200" s="134"/>
      <c r="G200" s="135"/>
    </row>
    <row r="201" spans="1:7" x14ac:dyDescent="0.25">
      <c r="A201" s="12" t="s">
        <v>112</v>
      </c>
      <c r="B201" s="130"/>
      <c r="C201" s="131"/>
      <c r="D201" s="131"/>
      <c r="E201" s="131"/>
      <c r="F201" s="131"/>
      <c r="G201" s="132"/>
    </row>
    <row r="202" spans="1:7" x14ac:dyDescent="0.25">
      <c r="A202" s="12" t="s">
        <v>113</v>
      </c>
      <c r="B202" s="130"/>
      <c r="C202" s="131"/>
      <c r="D202" s="131"/>
      <c r="E202" s="131"/>
      <c r="F202" s="131"/>
      <c r="G202" s="132"/>
    </row>
    <row r="203" spans="1:7" x14ac:dyDescent="0.25">
      <c r="A203" s="12" t="s">
        <v>114</v>
      </c>
      <c r="B203" s="94" t="s">
        <v>63</v>
      </c>
      <c r="C203" s="95"/>
      <c r="D203" s="95"/>
      <c r="E203" s="95"/>
      <c r="F203" s="95"/>
      <c r="G203" s="96"/>
    </row>
    <row r="204" spans="1:7" x14ac:dyDescent="0.25">
      <c r="A204" s="133" t="s">
        <v>888</v>
      </c>
      <c r="B204" s="134"/>
      <c r="C204" s="134"/>
      <c r="D204" s="134"/>
      <c r="E204" s="134"/>
      <c r="F204" s="134"/>
      <c r="G204" s="135"/>
    </row>
    <row r="205" spans="1:7" x14ac:dyDescent="0.25">
      <c r="A205" s="12" t="s">
        <v>112</v>
      </c>
      <c r="B205" s="130"/>
      <c r="C205" s="131"/>
      <c r="D205" s="131"/>
      <c r="E205" s="131"/>
      <c r="F205" s="131"/>
      <c r="G205" s="132"/>
    </row>
    <row r="206" spans="1:7" x14ac:dyDescent="0.25">
      <c r="A206" s="12" t="s">
        <v>113</v>
      </c>
      <c r="B206" s="130"/>
      <c r="C206" s="131"/>
      <c r="D206" s="131"/>
      <c r="E206" s="131"/>
      <c r="F206" s="131"/>
      <c r="G206" s="132"/>
    </row>
    <row r="207" spans="1:7" x14ac:dyDescent="0.25">
      <c r="A207" s="12" t="s">
        <v>114</v>
      </c>
      <c r="B207" s="94" t="s">
        <v>63</v>
      </c>
      <c r="C207" s="95"/>
      <c r="D207" s="95"/>
      <c r="E207" s="95"/>
      <c r="F207" s="95"/>
      <c r="G207" s="96"/>
    </row>
    <row r="208" spans="1:7" x14ac:dyDescent="0.25">
      <c r="A208" s="133" t="s">
        <v>892</v>
      </c>
      <c r="B208" s="134"/>
      <c r="C208" s="134"/>
      <c r="D208" s="134"/>
      <c r="E208" s="134"/>
      <c r="F208" s="134"/>
      <c r="G208" s="135"/>
    </row>
    <row r="209" spans="1:7" ht="39.950000000000003" customHeight="1" x14ac:dyDescent="0.25">
      <c r="A209" s="12" t="s">
        <v>112</v>
      </c>
      <c r="B209" s="94" t="s">
        <v>115</v>
      </c>
      <c r="C209" s="95"/>
      <c r="D209" s="95"/>
      <c r="E209" s="95"/>
      <c r="F209" s="95"/>
      <c r="G209" s="96"/>
    </row>
    <row r="210" spans="1:7" ht="39.950000000000003" customHeight="1" x14ac:dyDescent="0.25">
      <c r="A210" s="12" t="s">
        <v>113</v>
      </c>
      <c r="B210" s="94" t="s">
        <v>330</v>
      </c>
      <c r="C210" s="95"/>
      <c r="D210" s="95"/>
      <c r="E210" s="95"/>
      <c r="F210" s="95"/>
      <c r="G210" s="96"/>
    </row>
    <row r="211" spans="1:7" x14ac:dyDescent="0.25">
      <c r="A211" s="12" t="s">
        <v>114</v>
      </c>
      <c r="B211" s="94" t="s">
        <v>936</v>
      </c>
      <c r="C211" s="95"/>
      <c r="D211" s="95"/>
      <c r="E211" s="95"/>
      <c r="F211" s="95"/>
      <c r="G211" s="96"/>
    </row>
    <row r="212" spans="1:7" x14ac:dyDescent="0.25">
      <c r="A212" s="133" t="s">
        <v>896</v>
      </c>
      <c r="B212" s="134"/>
      <c r="C212" s="134"/>
      <c r="D212" s="134"/>
      <c r="E212" s="134"/>
      <c r="F212" s="134"/>
      <c r="G212" s="135"/>
    </row>
    <row r="213" spans="1:7" x14ac:dyDescent="0.25">
      <c r="A213" s="12" t="s">
        <v>112</v>
      </c>
      <c r="B213" s="130"/>
      <c r="C213" s="131"/>
      <c r="D213" s="131"/>
      <c r="E213" s="131"/>
      <c r="F213" s="131"/>
      <c r="G213" s="132"/>
    </row>
    <row r="214" spans="1:7" x14ac:dyDescent="0.25">
      <c r="A214" s="12" t="s">
        <v>113</v>
      </c>
      <c r="B214" s="130"/>
      <c r="C214" s="131"/>
      <c r="D214" s="131"/>
      <c r="E214" s="131"/>
      <c r="F214" s="131"/>
      <c r="G214" s="132"/>
    </row>
    <row r="215" spans="1:7" x14ac:dyDescent="0.25">
      <c r="A215" s="12" t="s">
        <v>114</v>
      </c>
      <c r="B215" s="94" t="s">
        <v>63</v>
      </c>
      <c r="C215" s="95"/>
      <c r="D215" s="95"/>
      <c r="E215" s="95"/>
      <c r="F215" s="95"/>
      <c r="G215" s="96"/>
    </row>
    <row r="216" spans="1:7" x14ac:dyDescent="0.25">
      <c r="A216" s="133" t="s">
        <v>901</v>
      </c>
      <c r="B216" s="134"/>
      <c r="C216" s="134"/>
      <c r="D216" s="134"/>
      <c r="E216" s="134"/>
      <c r="F216" s="134"/>
      <c r="G216" s="135"/>
    </row>
    <row r="217" spans="1:7" x14ac:dyDescent="0.25">
      <c r="A217" s="12" t="s">
        <v>112</v>
      </c>
      <c r="B217" s="130"/>
      <c r="C217" s="131"/>
      <c r="D217" s="131"/>
      <c r="E217" s="131"/>
      <c r="F217" s="131"/>
      <c r="G217" s="132"/>
    </row>
    <row r="218" spans="1:7" x14ac:dyDescent="0.25">
      <c r="A218" s="12" t="s">
        <v>113</v>
      </c>
      <c r="B218" s="130"/>
      <c r="C218" s="131"/>
      <c r="D218" s="131"/>
      <c r="E218" s="131"/>
      <c r="F218" s="131"/>
      <c r="G218" s="132"/>
    </row>
    <row r="219" spans="1:7" x14ac:dyDescent="0.25">
      <c r="A219" s="12" t="s">
        <v>114</v>
      </c>
      <c r="B219" s="94" t="s">
        <v>63</v>
      </c>
      <c r="C219" s="95"/>
      <c r="D219" s="95"/>
      <c r="E219" s="95"/>
      <c r="F219" s="95"/>
      <c r="G219" s="96"/>
    </row>
    <row r="220" spans="1:7" x14ac:dyDescent="0.25">
      <c r="A220" s="133" t="s">
        <v>905</v>
      </c>
      <c r="B220" s="134"/>
      <c r="C220" s="134"/>
      <c r="D220" s="134"/>
      <c r="E220" s="134"/>
      <c r="F220" s="134"/>
      <c r="G220" s="135"/>
    </row>
    <row r="221" spans="1:7" x14ac:dyDescent="0.25">
      <c r="A221" s="12" t="s">
        <v>112</v>
      </c>
      <c r="B221" s="130"/>
      <c r="C221" s="131"/>
      <c r="D221" s="131"/>
      <c r="E221" s="131"/>
      <c r="F221" s="131"/>
      <c r="G221" s="132"/>
    </row>
    <row r="222" spans="1:7" x14ac:dyDescent="0.25">
      <c r="A222" s="12" t="s">
        <v>113</v>
      </c>
      <c r="B222" s="130"/>
      <c r="C222" s="131"/>
      <c r="D222" s="131"/>
      <c r="E222" s="131"/>
      <c r="F222" s="131"/>
      <c r="G222" s="132"/>
    </row>
    <row r="223" spans="1:7" x14ac:dyDescent="0.25">
      <c r="A223" s="12" t="s">
        <v>114</v>
      </c>
      <c r="B223" s="94" t="s">
        <v>63</v>
      </c>
      <c r="C223" s="95"/>
      <c r="D223" s="95"/>
      <c r="E223" s="95"/>
      <c r="F223" s="95"/>
      <c r="G223" s="96"/>
    </row>
    <row r="224" spans="1:7" x14ac:dyDescent="0.25">
      <c r="A224" s="133" t="s">
        <v>909</v>
      </c>
      <c r="B224" s="134"/>
      <c r="C224" s="134"/>
      <c r="D224" s="134"/>
      <c r="E224" s="134"/>
      <c r="F224" s="134"/>
      <c r="G224" s="135"/>
    </row>
    <row r="225" spans="1:7" x14ac:dyDescent="0.25">
      <c r="A225" s="12" t="s">
        <v>112</v>
      </c>
      <c r="B225" s="130"/>
      <c r="C225" s="131"/>
      <c r="D225" s="131"/>
      <c r="E225" s="131"/>
      <c r="F225" s="131"/>
      <c r="G225" s="132"/>
    </row>
    <row r="226" spans="1:7" x14ac:dyDescent="0.25">
      <c r="A226" s="12" t="s">
        <v>113</v>
      </c>
      <c r="B226" s="130"/>
      <c r="C226" s="131"/>
      <c r="D226" s="131"/>
      <c r="E226" s="131"/>
      <c r="F226" s="131"/>
      <c r="G226" s="132"/>
    </row>
    <row r="227" spans="1:7" x14ac:dyDescent="0.25">
      <c r="A227" s="12" t="s">
        <v>114</v>
      </c>
      <c r="B227" s="94" t="s">
        <v>63</v>
      </c>
      <c r="C227" s="95"/>
      <c r="D227" s="95"/>
      <c r="E227" s="95"/>
      <c r="F227" s="95"/>
      <c r="G227" s="96"/>
    </row>
    <row r="228" spans="1:7" x14ac:dyDescent="0.25">
      <c r="A228" s="133" t="s">
        <v>913</v>
      </c>
      <c r="B228" s="134"/>
      <c r="C228" s="134"/>
      <c r="D228" s="134"/>
      <c r="E228" s="134"/>
      <c r="F228" s="134"/>
      <c r="G228" s="135"/>
    </row>
    <row r="229" spans="1:7" x14ac:dyDescent="0.25">
      <c r="A229" s="12" t="s">
        <v>112</v>
      </c>
      <c r="B229" s="130"/>
      <c r="C229" s="131"/>
      <c r="D229" s="131"/>
      <c r="E229" s="131"/>
      <c r="F229" s="131"/>
      <c r="G229" s="132"/>
    </row>
    <row r="230" spans="1:7" x14ac:dyDescent="0.25">
      <c r="A230" s="12" t="s">
        <v>113</v>
      </c>
      <c r="B230" s="130"/>
      <c r="C230" s="131"/>
      <c r="D230" s="131"/>
      <c r="E230" s="131"/>
      <c r="F230" s="131"/>
      <c r="G230" s="132"/>
    </row>
    <row r="231" spans="1:7" x14ac:dyDescent="0.25">
      <c r="A231" s="12" t="s">
        <v>114</v>
      </c>
      <c r="B231" s="94" t="s">
        <v>63</v>
      </c>
      <c r="C231" s="95"/>
      <c r="D231" s="95"/>
      <c r="E231" s="95"/>
      <c r="F231" s="95"/>
      <c r="G231" s="96"/>
    </row>
    <row r="232" spans="1:7" x14ac:dyDescent="0.25">
      <c r="A232" s="133" t="s">
        <v>916</v>
      </c>
      <c r="B232" s="134"/>
      <c r="C232" s="134"/>
      <c r="D232" s="134"/>
      <c r="E232" s="134"/>
      <c r="F232" s="134"/>
      <c r="G232" s="135"/>
    </row>
    <row r="233" spans="1:7" ht="39.950000000000003" customHeight="1" x14ac:dyDescent="0.25">
      <c r="A233" s="12" t="s">
        <v>112</v>
      </c>
      <c r="B233" s="94" t="s">
        <v>115</v>
      </c>
      <c r="C233" s="95"/>
      <c r="D233" s="95"/>
      <c r="E233" s="95"/>
      <c r="F233" s="95"/>
      <c r="G233" s="96"/>
    </row>
    <row r="234" spans="1:7" ht="39.950000000000003" customHeight="1" x14ac:dyDescent="0.25">
      <c r="A234" s="12" t="s">
        <v>113</v>
      </c>
      <c r="B234" s="94" t="s">
        <v>330</v>
      </c>
      <c r="C234" s="95"/>
      <c r="D234" s="95"/>
      <c r="E234" s="95"/>
      <c r="F234" s="95"/>
      <c r="G234" s="96"/>
    </row>
    <row r="235" spans="1:7" x14ac:dyDescent="0.25">
      <c r="A235" s="12" t="s">
        <v>114</v>
      </c>
      <c r="B235" s="94" t="s">
        <v>936</v>
      </c>
      <c r="C235" s="95"/>
      <c r="D235" s="95"/>
      <c r="E235" s="95"/>
      <c r="F235" s="95"/>
      <c r="G235" s="96"/>
    </row>
    <row r="236" spans="1:7" x14ac:dyDescent="0.25">
      <c r="A236" s="133" t="s">
        <v>919</v>
      </c>
      <c r="B236" s="134"/>
      <c r="C236" s="134"/>
      <c r="D236" s="134"/>
      <c r="E236" s="134"/>
      <c r="F236" s="134"/>
      <c r="G236" s="135"/>
    </row>
    <row r="237" spans="1:7" x14ac:dyDescent="0.25">
      <c r="A237" s="12" t="s">
        <v>112</v>
      </c>
      <c r="B237" s="130"/>
      <c r="C237" s="131"/>
      <c r="D237" s="131"/>
      <c r="E237" s="131"/>
      <c r="F237" s="131"/>
      <c r="G237" s="132"/>
    </row>
    <row r="238" spans="1:7" x14ac:dyDescent="0.25">
      <c r="A238" s="12" t="s">
        <v>113</v>
      </c>
      <c r="B238" s="130"/>
      <c r="C238" s="131"/>
      <c r="D238" s="131"/>
      <c r="E238" s="131"/>
      <c r="F238" s="131"/>
      <c r="G238" s="132"/>
    </row>
    <row r="239" spans="1:7" x14ac:dyDescent="0.25">
      <c r="A239" s="12" t="s">
        <v>114</v>
      </c>
      <c r="B239" s="94" t="s">
        <v>63</v>
      </c>
      <c r="C239" s="95"/>
      <c r="D239" s="95"/>
      <c r="E239" s="95"/>
      <c r="F239" s="95"/>
      <c r="G239" s="96"/>
    </row>
    <row r="240" spans="1:7" x14ac:dyDescent="0.25">
      <c r="A240" s="133" t="s">
        <v>923</v>
      </c>
      <c r="B240" s="134"/>
      <c r="C240" s="134"/>
      <c r="D240" s="134"/>
      <c r="E240" s="134"/>
      <c r="F240" s="134"/>
      <c r="G240" s="135"/>
    </row>
    <row r="241" spans="1:7" ht="39.950000000000003" customHeight="1" x14ac:dyDescent="0.25">
      <c r="A241" s="12" t="s">
        <v>112</v>
      </c>
      <c r="B241" s="94" t="s">
        <v>115</v>
      </c>
      <c r="C241" s="95"/>
      <c r="D241" s="95"/>
      <c r="E241" s="95"/>
      <c r="F241" s="95"/>
      <c r="G241" s="96"/>
    </row>
    <row r="242" spans="1:7" ht="39.950000000000003" customHeight="1" x14ac:dyDescent="0.25">
      <c r="A242" s="12" t="s">
        <v>113</v>
      </c>
      <c r="B242" s="94" t="s">
        <v>330</v>
      </c>
      <c r="C242" s="95"/>
      <c r="D242" s="95"/>
      <c r="E242" s="95"/>
      <c r="F242" s="95"/>
      <c r="G242" s="96"/>
    </row>
    <row r="243" spans="1:7" x14ac:dyDescent="0.25">
      <c r="A243" s="12" t="s">
        <v>114</v>
      </c>
      <c r="B243" s="94" t="s">
        <v>937</v>
      </c>
      <c r="C243" s="95"/>
      <c r="D243" s="95"/>
      <c r="E243" s="95"/>
      <c r="F243" s="95"/>
      <c r="G243" s="96"/>
    </row>
    <row r="244" spans="1:7" x14ac:dyDescent="0.25">
      <c r="A244" s="133" t="s">
        <v>926</v>
      </c>
      <c r="B244" s="134"/>
      <c r="C244" s="134"/>
      <c r="D244" s="134"/>
      <c r="E244" s="134"/>
      <c r="F244" s="134"/>
      <c r="G244" s="135"/>
    </row>
    <row r="245" spans="1:7" x14ac:dyDescent="0.25">
      <c r="A245" s="12" t="s">
        <v>112</v>
      </c>
      <c r="B245" s="130"/>
      <c r="C245" s="131"/>
      <c r="D245" s="131"/>
      <c r="E245" s="131"/>
      <c r="F245" s="131"/>
      <c r="G245" s="132"/>
    </row>
    <row r="246" spans="1:7" x14ac:dyDescent="0.25">
      <c r="A246" s="12" t="s">
        <v>113</v>
      </c>
      <c r="B246" s="130"/>
      <c r="C246" s="131"/>
      <c r="D246" s="131"/>
      <c r="E246" s="131"/>
      <c r="F246" s="131"/>
      <c r="G246" s="132"/>
    </row>
    <row r="247" spans="1:7" x14ac:dyDescent="0.25">
      <c r="A247" s="12" t="s">
        <v>114</v>
      </c>
      <c r="B247" s="94" t="s">
        <v>63</v>
      </c>
      <c r="C247" s="95"/>
      <c r="D247" s="95"/>
      <c r="E247" s="95"/>
      <c r="F247" s="95"/>
      <c r="G247" s="96"/>
    </row>
    <row r="248" spans="1:7" x14ac:dyDescent="0.25">
      <c r="A248" s="99"/>
      <c r="B248" s="136"/>
      <c r="C248" s="136"/>
      <c r="D248" s="136"/>
      <c r="E248" s="136"/>
      <c r="F248" s="136"/>
      <c r="G248" s="100"/>
    </row>
    <row r="249" spans="1:7" ht="42.75" customHeight="1" x14ac:dyDescent="0.25">
      <c r="A249" s="137" t="s">
        <v>118</v>
      </c>
      <c r="B249" s="137"/>
      <c r="C249" s="137"/>
      <c r="D249" s="137"/>
      <c r="E249" s="137"/>
      <c r="F249" s="137"/>
      <c r="G249" s="137"/>
    </row>
  </sheetData>
  <mergeCells count="315">
    <mergeCell ref="B245:G245"/>
    <mergeCell ref="B246:G246"/>
    <mergeCell ref="B247:G247"/>
    <mergeCell ref="A248:G248"/>
    <mergeCell ref="A249:G249"/>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G185"/>
    <mergeCell ref="B186:G186"/>
    <mergeCell ref="B187:G187"/>
    <mergeCell ref="B188:G188"/>
    <mergeCell ref="A189:G189"/>
    <mergeCell ref="A190:G190"/>
    <mergeCell ref="B179:G179"/>
    <mergeCell ref="B180:G180"/>
    <mergeCell ref="A181:G181"/>
    <mergeCell ref="B182:G182"/>
    <mergeCell ref="B183:G183"/>
    <mergeCell ref="B184:G184"/>
    <mergeCell ref="A173:G173"/>
    <mergeCell ref="B174:G174"/>
    <mergeCell ref="B175:G175"/>
    <mergeCell ref="B176:G176"/>
    <mergeCell ref="A177:G177"/>
    <mergeCell ref="B178:G178"/>
    <mergeCell ref="B167:G167"/>
    <mergeCell ref="B168:G168"/>
    <mergeCell ref="A169:G169"/>
    <mergeCell ref="B170:G170"/>
    <mergeCell ref="B171:G171"/>
    <mergeCell ref="B172:G172"/>
    <mergeCell ref="A161:G161"/>
    <mergeCell ref="B162:G162"/>
    <mergeCell ref="B163:G163"/>
    <mergeCell ref="B164:G164"/>
    <mergeCell ref="A165:G165"/>
    <mergeCell ref="B166:G166"/>
    <mergeCell ref="B155:G155"/>
    <mergeCell ref="B156:G156"/>
    <mergeCell ref="A157:G157"/>
    <mergeCell ref="B158:G158"/>
    <mergeCell ref="B159:G159"/>
    <mergeCell ref="B160:G160"/>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A131:G131"/>
    <mergeCell ref="A132:G132"/>
    <mergeCell ref="A133:G133"/>
    <mergeCell ref="B134:G134"/>
    <mergeCell ref="B135:G135"/>
    <mergeCell ref="B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32"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938</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410</v>
      </c>
      <c r="D36" s="27"/>
      <c r="E36" s="25">
        <v>220.9</v>
      </c>
      <c r="F36" s="25">
        <v>220.9</v>
      </c>
      <c r="G36" s="25">
        <v>100</v>
      </c>
    </row>
    <row r="37" spans="1:7" x14ac:dyDescent="0.25">
      <c r="A37" s="103" t="s">
        <v>41</v>
      </c>
      <c r="B37" s="104"/>
      <c r="C37" s="26">
        <v>410</v>
      </c>
      <c r="D37" s="27"/>
      <c r="E37" s="25">
        <v>220.9</v>
      </c>
      <c r="F37" s="25">
        <v>220.9</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941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v>
      </c>
    </row>
    <row r="48" spans="1:7" x14ac:dyDescent="0.25">
      <c r="A48" s="117"/>
      <c r="B48" s="117"/>
      <c r="C48" s="117"/>
      <c r="D48" s="117"/>
      <c r="E48" s="117"/>
      <c r="F48" s="5" t="s">
        <v>52</v>
      </c>
      <c r="G48" s="5">
        <v>6</v>
      </c>
    </row>
    <row r="49" spans="1:7" x14ac:dyDescent="0.25">
      <c r="A49" s="117"/>
      <c r="B49" s="117"/>
      <c r="C49" s="117"/>
      <c r="D49" s="117"/>
      <c r="E49" s="117"/>
      <c r="F49" s="5" t="s">
        <v>53</v>
      </c>
      <c r="G49" s="5">
        <v>3</v>
      </c>
    </row>
    <row r="50" spans="1:7" x14ac:dyDescent="0.25">
      <c r="A50" s="118"/>
      <c r="B50" s="118"/>
      <c r="C50" s="118"/>
      <c r="D50" s="118"/>
      <c r="E50" s="118"/>
      <c r="F50" s="5" t="s">
        <v>54</v>
      </c>
      <c r="G50" s="5">
        <v>3</v>
      </c>
    </row>
    <row r="51" spans="1:7" x14ac:dyDescent="0.25">
      <c r="A51" s="10"/>
      <c r="B51" s="119" t="s">
        <v>941</v>
      </c>
      <c r="C51" s="119" t="s">
        <v>942</v>
      </c>
      <c r="D51" s="119" t="s">
        <v>58</v>
      </c>
      <c r="E51" s="119" t="s">
        <v>59</v>
      </c>
      <c r="F51" s="5" t="s">
        <v>60</v>
      </c>
      <c r="G51" s="5">
        <v>3.36</v>
      </c>
    </row>
    <row r="52" spans="1:7" ht="36.75" x14ac:dyDescent="0.25">
      <c r="A52" s="8" t="s">
        <v>943</v>
      </c>
      <c r="B52" s="120"/>
      <c r="C52" s="120"/>
      <c r="D52" s="120"/>
      <c r="E52" s="120"/>
      <c r="F52" s="5" t="s">
        <v>62</v>
      </c>
      <c r="G52" s="11" t="s">
        <v>944</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9.52</v>
      </c>
    </row>
    <row r="56" spans="1:7" x14ac:dyDescent="0.25">
      <c r="A56" s="117"/>
      <c r="B56" s="117"/>
      <c r="C56" s="117"/>
      <c r="D56" s="117"/>
      <c r="E56" s="117"/>
      <c r="F56" s="5" t="s">
        <v>52</v>
      </c>
      <c r="G56" s="5">
        <v>9.52</v>
      </c>
    </row>
    <row r="57" spans="1:7" x14ac:dyDescent="0.25">
      <c r="A57" s="117"/>
      <c r="B57" s="117"/>
      <c r="C57" s="117"/>
      <c r="D57" s="117"/>
      <c r="E57" s="117"/>
      <c r="F57" s="5" t="s">
        <v>53</v>
      </c>
      <c r="G57" s="5">
        <v>9.52</v>
      </c>
    </row>
    <row r="58" spans="1:7" x14ac:dyDescent="0.25">
      <c r="A58" s="118"/>
      <c r="B58" s="118"/>
      <c r="C58" s="118"/>
      <c r="D58" s="118"/>
      <c r="E58" s="118"/>
      <c r="F58" s="5" t="s">
        <v>54</v>
      </c>
      <c r="G58" s="5">
        <v>9.52</v>
      </c>
    </row>
    <row r="59" spans="1:7" x14ac:dyDescent="0.25">
      <c r="A59" s="10"/>
      <c r="B59" s="119" t="s">
        <v>945</v>
      </c>
      <c r="C59" s="119" t="s">
        <v>946</v>
      </c>
      <c r="D59" s="119" t="s">
        <v>947</v>
      </c>
      <c r="E59" s="119" t="s">
        <v>71</v>
      </c>
      <c r="F59" s="5" t="s">
        <v>60</v>
      </c>
      <c r="G59" s="5">
        <v>11.07</v>
      </c>
    </row>
    <row r="60" spans="1:7" x14ac:dyDescent="0.25">
      <c r="A60" s="8" t="s">
        <v>948</v>
      </c>
      <c r="B60" s="120"/>
      <c r="C60" s="120"/>
      <c r="D60" s="120"/>
      <c r="E60" s="120"/>
      <c r="F60" s="5" t="s">
        <v>62</v>
      </c>
      <c r="G60" s="11" t="s">
        <v>949</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47.3</v>
      </c>
    </row>
    <row r="64" spans="1:7" x14ac:dyDescent="0.25">
      <c r="A64" s="117"/>
      <c r="B64" s="117"/>
      <c r="C64" s="117"/>
      <c r="D64" s="117"/>
      <c r="E64" s="117"/>
      <c r="F64" s="5" t="s">
        <v>52</v>
      </c>
      <c r="G64" s="5">
        <v>47.3</v>
      </c>
    </row>
    <row r="65" spans="1:7" x14ac:dyDescent="0.25">
      <c r="A65" s="117"/>
      <c r="B65" s="117"/>
      <c r="C65" s="117"/>
      <c r="D65" s="117"/>
      <c r="E65" s="117"/>
      <c r="F65" s="5" t="s">
        <v>53</v>
      </c>
      <c r="G65" s="5">
        <v>47.3</v>
      </c>
    </row>
    <row r="66" spans="1:7" x14ac:dyDescent="0.25">
      <c r="A66" s="118"/>
      <c r="B66" s="118"/>
      <c r="C66" s="118"/>
      <c r="D66" s="118"/>
      <c r="E66" s="118"/>
      <c r="F66" s="5" t="s">
        <v>54</v>
      </c>
      <c r="G66" s="5">
        <v>47.3</v>
      </c>
    </row>
    <row r="67" spans="1:7" x14ac:dyDescent="0.25">
      <c r="A67" s="10"/>
      <c r="B67" s="119" t="s">
        <v>950</v>
      </c>
      <c r="C67" s="119" t="s">
        <v>951</v>
      </c>
      <c r="D67" s="119" t="s">
        <v>58</v>
      </c>
      <c r="E67" s="119" t="s">
        <v>168</v>
      </c>
      <c r="F67" s="5" t="s">
        <v>60</v>
      </c>
      <c r="G67" s="5">
        <v>37.51</v>
      </c>
    </row>
    <row r="68" spans="1:7" ht="36.75" x14ac:dyDescent="0.25">
      <c r="A68" s="8" t="s">
        <v>952</v>
      </c>
      <c r="B68" s="120"/>
      <c r="C68" s="120"/>
      <c r="D68" s="120"/>
      <c r="E68" s="120"/>
      <c r="F68" s="5" t="s">
        <v>62</v>
      </c>
      <c r="G68" s="11" t="s">
        <v>953</v>
      </c>
    </row>
    <row r="69" spans="1:7" x14ac:dyDescent="0.25">
      <c r="A69" s="116" t="s">
        <v>46</v>
      </c>
      <c r="B69" s="116" t="s">
        <v>47</v>
      </c>
      <c r="C69" s="116" t="s">
        <v>48</v>
      </c>
      <c r="D69" s="116" t="s">
        <v>49</v>
      </c>
      <c r="E69" s="116" t="s">
        <v>50</v>
      </c>
      <c r="F69" s="5" t="s">
        <v>51</v>
      </c>
      <c r="G69" s="5">
        <v>95</v>
      </c>
    </row>
    <row r="70" spans="1:7" x14ac:dyDescent="0.25">
      <c r="A70" s="117"/>
      <c r="B70" s="117"/>
      <c r="C70" s="117"/>
      <c r="D70" s="117"/>
      <c r="E70" s="117"/>
      <c r="F70" s="5" t="s">
        <v>52</v>
      </c>
      <c r="G70" s="5">
        <v>95</v>
      </c>
    </row>
    <row r="71" spans="1:7" x14ac:dyDescent="0.25">
      <c r="A71" s="117"/>
      <c r="B71" s="117"/>
      <c r="C71" s="117"/>
      <c r="D71" s="117"/>
      <c r="E71" s="117"/>
      <c r="F71" s="5" t="s">
        <v>53</v>
      </c>
      <c r="G71" s="5">
        <v>95</v>
      </c>
    </row>
    <row r="72" spans="1:7" x14ac:dyDescent="0.25">
      <c r="A72" s="118"/>
      <c r="B72" s="118"/>
      <c r="C72" s="118"/>
      <c r="D72" s="118"/>
      <c r="E72" s="118"/>
      <c r="F72" s="5" t="s">
        <v>54</v>
      </c>
      <c r="G72" s="5">
        <v>95</v>
      </c>
    </row>
    <row r="73" spans="1:7" x14ac:dyDescent="0.25">
      <c r="A73" s="10"/>
      <c r="B73" s="119" t="s">
        <v>950</v>
      </c>
      <c r="C73" s="119" t="s">
        <v>954</v>
      </c>
      <c r="D73" s="119" t="s">
        <v>58</v>
      </c>
      <c r="E73" s="119" t="s">
        <v>231</v>
      </c>
      <c r="F73" s="5" t="s">
        <v>60</v>
      </c>
      <c r="G73" s="5">
        <v>66.67</v>
      </c>
    </row>
    <row r="74" spans="1:7" ht="24.75" x14ac:dyDescent="0.25">
      <c r="A74" s="8" t="s">
        <v>955</v>
      </c>
      <c r="B74" s="120"/>
      <c r="C74" s="120"/>
      <c r="D74" s="120"/>
      <c r="E74" s="120"/>
      <c r="F74" s="5" t="s">
        <v>62</v>
      </c>
      <c r="G74" s="11" t="s">
        <v>956</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65</v>
      </c>
    </row>
    <row r="78" spans="1:7" x14ac:dyDescent="0.25">
      <c r="A78" s="117"/>
      <c r="B78" s="117"/>
      <c r="C78" s="117"/>
      <c r="D78" s="117"/>
      <c r="E78" s="117"/>
      <c r="F78" s="5" t="s">
        <v>52</v>
      </c>
      <c r="G78" s="5">
        <v>65</v>
      </c>
    </row>
    <row r="79" spans="1:7" x14ac:dyDescent="0.25">
      <c r="A79" s="117"/>
      <c r="B79" s="117"/>
      <c r="C79" s="117"/>
      <c r="D79" s="117"/>
      <c r="E79" s="117"/>
      <c r="F79" s="5" t="s">
        <v>53</v>
      </c>
      <c r="G79" s="5">
        <v>65</v>
      </c>
    </row>
    <row r="80" spans="1:7" x14ac:dyDescent="0.25">
      <c r="A80" s="118"/>
      <c r="B80" s="118"/>
      <c r="C80" s="118"/>
      <c r="D80" s="118"/>
      <c r="E80" s="118"/>
      <c r="F80" s="5" t="s">
        <v>54</v>
      </c>
      <c r="G80" s="5">
        <v>65</v>
      </c>
    </row>
    <row r="81" spans="1:7" x14ac:dyDescent="0.25">
      <c r="A81" s="10"/>
      <c r="B81" s="119" t="s">
        <v>957</v>
      </c>
      <c r="C81" s="119" t="s">
        <v>958</v>
      </c>
      <c r="D81" s="119" t="s">
        <v>58</v>
      </c>
      <c r="E81" s="119" t="s">
        <v>86</v>
      </c>
      <c r="F81" s="5" t="s">
        <v>60</v>
      </c>
      <c r="G81" s="5">
        <v>61.43</v>
      </c>
    </row>
    <row r="82" spans="1:7" x14ac:dyDescent="0.25">
      <c r="A82" s="8" t="s">
        <v>959</v>
      </c>
      <c r="B82" s="120"/>
      <c r="C82" s="120"/>
      <c r="D82" s="120"/>
      <c r="E82" s="120"/>
      <c r="F82" s="5" t="s">
        <v>62</v>
      </c>
      <c r="G82" s="11" t="s">
        <v>960</v>
      </c>
    </row>
    <row r="83" spans="1:7" x14ac:dyDescent="0.25">
      <c r="A83" s="116" t="s">
        <v>46</v>
      </c>
      <c r="B83" s="116" t="s">
        <v>47</v>
      </c>
      <c r="C83" s="116" t="s">
        <v>48</v>
      </c>
      <c r="D83" s="116" t="s">
        <v>49</v>
      </c>
      <c r="E83" s="116" t="s">
        <v>50</v>
      </c>
      <c r="F83" s="5" t="s">
        <v>51</v>
      </c>
      <c r="G83" s="5">
        <v>36.200000000000003</v>
      </c>
    </row>
    <row r="84" spans="1:7" x14ac:dyDescent="0.25">
      <c r="A84" s="117"/>
      <c r="B84" s="117"/>
      <c r="C84" s="117"/>
      <c r="D84" s="117"/>
      <c r="E84" s="117"/>
      <c r="F84" s="5" t="s">
        <v>52</v>
      </c>
      <c r="G84" s="5">
        <v>36.200000000000003</v>
      </c>
    </row>
    <row r="85" spans="1:7" x14ac:dyDescent="0.25">
      <c r="A85" s="117"/>
      <c r="B85" s="117"/>
      <c r="C85" s="117"/>
      <c r="D85" s="117"/>
      <c r="E85" s="117"/>
      <c r="F85" s="5" t="s">
        <v>53</v>
      </c>
      <c r="G85" s="5">
        <v>36.200000000000003</v>
      </c>
    </row>
    <row r="86" spans="1:7" x14ac:dyDescent="0.25">
      <c r="A86" s="118"/>
      <c r="B86" s="118"/>
      <c r="C86" s="118"/>
      <c r="D86" s="118"/>
      <c r="E86" s="118"/>
      <c r="F86" s="5" t="s">
        <v>54</v>
      </c>
      <c r="G86" s="5">
        <v>36.200000000000003</v>
      </c>
    </row>
    <row r="87" spans="1:7" x14ac:dyDescent="0.25">
      <c r="A87" s="10"/>
      <c r="B87" s="119" t="s">
        <v>961</v>
      </c>
      <c r="C87" s="119" t="s">
        <v>962</v>
      </c>
      <c r="D87" s="119" t="s">
        <v>58</v>
      </c>
      <c r="E87" s="119" t="s">
        <v>86</v>
      </c>
      <c r="F87" s="5" t="s">
        <v>60</v>
      </c>
      <c r="G87" s="5">
        <v>28.24</v>
      </c>
    </row>
    <row r="88" spans="1:7" ht="24.75" x14ac:dyDescent="0.25">
      <c r="A88" s="8" t="s">
        <v>963</v>
      </c>
      <c r="B88" s="120"/>
      <c r="C88" s="120"/>
      <c r="D88" s="120"/>
      <c r="E88" s="120"/>
      <c r="F88" s="5" t="s">
        <v>62</v>
      </c>
      <c r="G88" s="11" t="s">
        <v>964</v>
      </c>
    </row>
    <row r="89" spans="1:7" x14ac:dyDescent="0.25">
      <c r="A89" s="116" t="s">
        <v>46</v>
      </c>
      <c r="B89" s="116" t="s">
        <v>47</v>
      </c>
      <c r="C89" s="116" t="s">
        <v>48</v>
      </c>
      <c r="D89" s="116" t="s">
        <v>49</v>
      </c>
      <c r="E89" s="116" t="s">
        <v>50</v>
      </c>
      <c r="F89" s="5" t="s">
        <v>51</v>
      </c>
      <c r="G89" s="5">
        <v>20</v>
      </c>
    </row>
    <row r="90" spans="1:7" x14ac:dyDescent="0.25">
      <c r="A90" s="117"/>
      <c r="B90" s="117"/>
      <c r="C90" s="117"/>
      <c r="D90" s="117"/>
      <c r="E90" s="117"/>
      <c r="F90" s="5" t="s">
        <v>52</v>
      </c>
      <c r="G90" s="5">
        <v>20</v>
      </c>
    </row>
    <row r="91" spans="1:7" x14ac:dyDescent="0.25">
      <c r="A91" s="117"/>
      <c r="B91" s="117"/>
      <c r="C91" s="117"/>
      <c r="D91" s="117"/>
      <c r="E91" s="117"/>
      <c r="F91" s="5" t="s">
        <v>53</v>
      </c>
      <c r="G91" s="5">
        <v>20</v>
      </c>
    </row>
    <row r="92" spans="1:7" x14ac:dyDescent="0.25">
      <c r="A92" s="118"/>
      <c r="B92" s="118"/>
      <c r="C92" s="118"/>
      <c r="D92" s="118"/>
      <c r="E92" s="118"/>
      <c r="F92" s="5" t="s">
        <v>54</v>
      </c>
      <c r="G92" s="5">
        <v>20</v>
      </c>
    </row>
    <row r="93" spans="1:7" x14ac:dyDescent="0.25">
      <c r="A93" s="10"/>
      <c r="B93" s="119" t="s">
        <v>965</v>
      </c>
      <c r="C93" s="119" t="s">
        <v>966</v>
      </c>
      <c r="D93" s="119" t="s">
        <v>58</v>
      </c>
      <c r="E93" s="119" t="s">
        <v>86</v>
      </c>
      <c r="F93" s="5" t="s">
        <v>60</v>
      </c>
      <c r="G93" s="5">
        <v>22.63</v>
      </c>
    </row>
    <row r="94" spans="1:7" ht="24.75" x14ac:dyDescent="0.25">
      <c r="A94" s="8" t="s">
        <v>967</v>
      </c>
      <c r="B94" s="120"/>
      <c r="C94" s="120"/>
      <c r="D94" s="120"/>
      <c r="E94" s="120"/>
      <c r="F94" s="5" t="s">
        <v>62</v>
      </c>
      <c r="G94" s="11" t="s">
        <v>968</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943</v>
      </c>
      <c r="B101" s="134"/>
      <c r="C101" s="134"/>
      <c r="D101" s="134"/>
      <c r="E101" s="134"/>
      <c r="F101" s="134"/>
      <c r="G101" s="135"/>
    </row>
    <row r="102" spans="1:7" ht="39.950000000000003" customHeight="1" x14ac:dyDescent="0.25">
      <c r="A102" s="12" t="s">
        <v>94</v>
      </c>
      <c r="B102" s="94" t="s">
        <v>969</v>
      </c>
      <c r="C102" s="95"/>
      <c r="D102" s="95"/>
      <c r="E102" s="95"/>
      <c r="F102" s="95"/>
      <c r="G102" s="96"/>
    </row>
    <row r="103" spans="1:7" x14ac:dyDescent="0.25">
      <c r="A103" s="12" t="s">
        <v>95</v>
      </c>
      <c r="B103" s="130"/>
      <c r="C103" s="131"/>
      <c r="D103" s="131"/>
      <c r="E103" s="131"/>
      <c r="F103" s="131"/>
      <c r="G103" s="132"/>
    </row>
    <row r="104" spans="1:7" ht="39.950000000000003" customHeight="1" x14ac:dyDescent="0.25">
      <c r="A104" s="12" t="s">
        <v>96</v>
      </c>
      <c r="B104" s="94" t="s">
        <v>970</v>
      </c>
      <c r="C104" s="95"/>
      <c r="D104" s="95"/>
      <c r="E104" s="95"/>
      <c r="F104" s="95"/>
      <c r="G104" s="96"/>
    </row>
    <row r="105" spans="1:7" x14ac:dyDescent="0.25">
      <c r="A105" s="133" t="s">
        <v>948</v>
      </c>
      <c r="B105" s="134"/>
      <c r="C105" s="134"/>
      <c r="D105" s="134"/>
      <c r="E105" s="134"/>
      <c r="F105" s="134"/>
      <c r="G105" s="135"/>
    </row>
    <row r="106" spans="1:7" ht="39.950000000000003" customHeight="1" x14ac:dyDescent="0.25">
      <c r="A106" s="12" t="s">
        <v>94</v>
      </c>
      <c r="B106" s="94" t="s">
        <v>971</v>
      </c>
      <c r="C106" s="95"/>
      <c r="D106" s="95"/>
      <c r="E106" s="95"/>
      <c r="F106" s="95"/>
      <c r="G106" s="96"/>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133" t="s">
        <v>952</v>
      </c>
      <c r="B109" s="134"/>
      <c r="C109" s="134"/>
      <c r="D109" s="134"/>
      <c r="E109" s="134"/>
      <c r="F109" s="134"/>
      <c r="G109" s="135"/>
    </row>
    <row r="110" spans="1:7" ht="39.950000000000003" customHeight="1" x14ac:dyDescent="0.25">
      <c r="A110" s="12" t="s">
        <v>94</v>
      </c>
      <c r="B110" s="94" t="s">
        <v>972</v>
      </c>
      <c r="C110" s="95"/>
      <c r="D110" s="95"/>
      <c r="E110" s="95"/>
      <c r="F110" s="95"/>
      <c r="G110" s="96"/>
    </row>
    <row r="111" spans="1:7" x14ac:dyDescent="0.25">
      <c r="A111" s="12" t="s">
        <v>95</v>
      </c>
      <c r="B111" s="130"/>
      <c r="C111" s="131"/>
      <c r="D111" s="131"/>
      <c r="E111" s="131"/>
      <c r="F111" s="131"/>
      <c r="G111" s="132"/>
    </row>
    <row r="112" spans="1:7" ht="39.950000000000003" customHeight="1" x14ac:dyDescent="0.25">
      <c r="A112" s="12" t="s">
        <v>96</v>
      </c>
      <c r="B112" s="94" t="s">
        <v>973</v>
      </c>
      <c r="C112" s="95"/>
      <c r="D112" s="95"/>
      <c r="E112" s="95"/>
      <c r="F112" s="95"/>
      <c r="G112" s="96"/>
    </row>
    <row r="113" spans="1:7" x14ac:dyDescent="0.25">
      <c r="A113" s="133" t="s">
        <v>955</v>
      </c>
      <c r="B113" s="134"/>
      <c r="C113" s="134"/>
      <c r="D113" s="134"/>
      <c r="E113" s="134"/>
      <c r="F113" s="134"/>
      <c r="G113" s="135"/>
    </row>
    <row r="114" spans="1:7" ht="39.950000000000003" customHeight="1" x14ac:dyDescent="0.25">
      <c r="A114" s="12" t="s">
        <v>94</v>
      </c>
      <c r="B114" s="94" t="s">
        <v>974</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975</v>
      </c>
      <c r="C116" s="95"/>
      <c r="D116" s="95"/>
      <c r="E116" s="95"/>
      <c r="F116" s="95"/>
      <c r="G116" s="96"/>
    </row>
    <row r="117" spans="1:7" x14ac:dyDescent="0.25">
      <c r="A117" s="133" t="s">
        <v>959</v>
      </c>
      <c r="B117" s="134"/>
      <c r="C117" s="134"/>
      <c r="D117" s="134"/>
      <c r="E117" s="134"/>
      <c r="F117" s="134"/>
      <c r="G117" s="135"/>
    </row>
    <row r="118" spans="1:7" ht="39.950000000000003" customHeight="1" x14ac:dyDescent="0.25">
      <c r="A118" s="12" t="s">
        <v>94</v>
      </c>
      <c r="B118" s="94" t="s">
        <v>976</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977</v>
      </c>
      <c r="C120" s="95"/>
      <c r="D120" s="95"/>
      <c r="E120" s="95"/>
      <c r="F120" s="95"/>
      <c r="G120" s="96"/>
    </row>
    <row r="121" spans="1:7" x14ac:dyDescent="0.25">
      <c r="A121" s="133" t="s">
        <v>963</v>
      </c>
      <c r="B121" s="134"/>
      <c r="C121" s="134"/>
      <c r="D121" s="134"/>
      <c r="E121" s="134"/>
      <c r="F121" s="134"/>
      <c r="G121" s="135"/>
    </row>
    <row r="122" spans="1:7" ht="39.950000000000003" customHeight="1" x14ac:dyDescent="0.25">
      <c r="A122" s="12" t="s">
        <v>94</v>
      </c>
      <c r="B122" s="94" t="s">
        <v>978</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979</v>
      </c>
      <c r="C124" s="95"/>
      <c r="D124" s="95"/>
      <c r="E124" s="95"/>
      <c r="F124" s="95"/>
      <c r="G124" s="96"/>
    </row>
    <row r="125" spans="1:7" x14ac:dyDescent="0.25">
      <c r="A125" s="133" t="s">
        <v>967</v>
      </c>
      <c r="B125" s="134"/>
      <c r="C125" s="134"/>
      <c r="D125" s="134"/>
      <c r="E125" s="134"/>
      <c r="F125" s="134"/>
      <c r="G125" s="135"/>
    </row>
    <row r="126" spans="1:7" ht="39.950000000000003" customHeight="1" x14ac:dyDescent="0.25">
      <c r="A126" s="12" t="s">
        <v>94</v>
      </c>
      <c r="B126" s="94" t="s">
        <v>980</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981</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943</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948</v>
      </c>
      <c r="B140" s="134"/>
      <c r="C140" s="134"/>
      <c r="D140" s="134"/>
      <c r="E140" s="134"/>
      <c r="F140" s="134"/>
      <c r="G140" s="135"/>
    </row>
    <row r="141" spans="1:7" x14ac:dyDescent="0.25">
      <c r="A141" s="12" t="s">
        <v>112</v>
      </c>
      <c r="B141" s="130"/>
      <c r="C141" s="131"/>
      <c r="D141" s="131"/>
      <c r="E141" s="131"/>
      <c r="F141" s="131"/>
      <c r="G141" s="132"/>
    </row>
    <row r="142" spans="1:7" x14ac:dyDescent="0.25">
      <c r="A142" s="12" t="s">
        <v>113</v>
      </c>
      <c r="B142" s="130"/>
      <c r="C142" s="131"/>
      <c r="D142" s="131"/>
      <c r="E142" s="131"/>
      <c r="F142" s="131"/>
      <c r="G142" s="132"/>
    </row>
    <row r="143" spans="1:7" x14ac:dyDescent="0.25">
      <c r="A143" s="12" t="s">
        <v>114</v>
      </c>
      <c r="B143" s="94" t="s">
        <v>63</v>
      </c>
      <c r="C143" s="95"/>
      <c r="D143" s="95"/>
      <c r="E143" s="95"/>
      <c r="F143" s="95"/>
      <c r="G143" s="96"/>
    </row>
    <row r="144" spans="1:7" x14ac:dyDescent="0.25">
      <c r="A144" s="133" t="s">
        <v>952</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955</v>
      </c>
      <c r="B148" s="134"/>
      <c r="C148" s="134"/>
      <c r="D148" s="134"/>
      <c r="E148" s="134"/>
      <c r="F148" s="134"/>
      <c r="G148" s="135"/>
    </row>
    <row r="149" spans="1:7" x14ac:dyDescent="0.25">
      <c r="A149" s="12" t="s">
        <v>112</v>
      </c>
      <c r="B149" s="130"/>
      <c r="C149" s="131"/>
      <c r="D149" s="131"/>
      <c r="E149" s="131"/>
      <c r="F149" s="131"/>
      <c r="G149" s="132"/>
    </row>
    <row r="150" spans="1:7" x14ac:dyDescent="0.25">
      <c r="A150" s="12" t="s">
        <v>113</v>
      </c>
      <c r="B150" s="130"/>
      <c r="C150" s="131"/>
      <c r="D150" s="131"/>
      <c r="E150" s="131"/>
      <c r="F150" s="131"/>
      <c r="G150" s="132"/>
    </row>
    <row r="151" spans="1:7" x14ac:dyDescent="0.25">
      <c r="A151" s="12" t="s">
        <v>114</v>
      </c>
      <c r="B151" s="94" t="s">
        <v>63</v>
      </c>
      <c r="C151" s="95"/>
      <c r="D151" s="95"/>
      <c r="E151" s="95"/>
      <c r="F151" s="95"/>
      <c r="G151" s="96"/>
    </row>
    <row r="152" spans="1:7" x14ac:dyDescent="0.25">
      <c r="A152" s="133" t="s">
        <v>959</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963</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967</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99"/>
      <c r="B164" s="136"/>
      <c r="C164" s="136"/>
      <c r="D164" s="136"/>
      <c r="E164" s="136"/>
      <c r="F164" s="136"/>
      <c r="G164" s="100"/>
    </row>
    <row r="165" spans="1:7" ht="47.2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G19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982</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3.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77.5</v>
      </c>
      <c r="D36" s="27"/>
      <c r="E36" s="25">
        <v>35.65</v>
      </c>
      <c r="F36" s="25">
        <v>35.65</v>
      </c>
      <c r="G36" s="25">
        <v>100</v>
      </c>
    </row>
    <row r="37" spans="1:7" x14ac:dyDescent="0.25">
      <c r="A37" s="103" t="s">
        <v>41</v>
      </c>
      <c r="B37" s="104"/>
      <c r="C37" s="26">
        <v>77.5</v>
      </c>
      <c r="D37" s="27"/>
      <c r="E37" s="25">
        <v>35.65</v>
      </c>
      <c r="F37" s="25">
        <v>35.65</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941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v>
      </c>
    </row>
    <row r="48" spans="1:7" x14ac:dyDescent="0.25">
      <c r="A48" s="117"/>
      <c r="B48" s="117"/>
      <c r="C48" s="117"/>
      <c r="D48" s="117"/>
      <c r="E48" s="117"/>
      <c r="F48" s="5" t="s">
        <v>52</v>
      </c>
      <c r="G48" s="5">
        <v>6</v>
      </c>
    </row>
    <row r="49" spans="1:7" x14ac:dyDescent="0.25">
      <c r="A49" s="117"/>
      <c r="B49" s="117"/>
      <c r="C49" s="117"/>
      <c r="D49" s="117"/>
      <c r="E49" s="117"/>
      <c r="F49" s="5" t="s">
        <v>53</v>
      </c>
      <c r="G49" s="5">
        <v>3</v>
      </c>
    </row>
    <row r="50" spans="1:7" x14ac:dyDescent="0.25">
      <c r="A50" s="118"/>
      <c r="B50" s="118"/>
      <c r="C50" s="118"/>
      <c r="D50" s="118"/>
      <c r="E50" s="118"/>
      <c r="F50" s="5" t="s">
        <v>54</v>
      </c>
      <c r="G50" s="5">
        <v>3</v>
      </c>
    </row>
    <row r="51" spans="1:7" x14ac:dyDescent="0.25">
      <c r="A51" s="10"/>
      <c r="B51" s="119" t="s">
        <v>941</v>
      </c>
      <c r="C51" s="119" t="s">
        <v>983</v>
      </c>
      <c r="D51" s="119" t="s">
        <v>58</v>
      </c>
      <c r="E51" s="119" t="s">
        <v>59</v>
      </c>
      <c r="F51" s="5" t="s">
        <v>60</v>
      </c>
      <c r="G51" s="5">
        <v>3.36</v>
      </c>
    </row>
    <row r="52" spans="1:7" ht="36.75" x14ac:dyDescent="0.25">
      <c r="A52" s="8" t="s">
        <v>984</v>
      </c>
      <c r="B52" s="120"/>
      <c r="C52" s="120"/>
      <c r="D52" s="120"/>
      <c r="E52" s="120"/>
      <c r="F52" s="5" t="s">
        <v>62</v>
      </c>
      <c r="G52" s="11" t="s">
        <v>944</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v>
      </c>
    </row>
    <row r="56" spans="1:7" x14ac:dyDescent="0.25">
      <c r="A56" s="117"/>
      <c r="B56" s="117"/>
      <c r="C56" s="117"/>
      <c r="D56" s="117"/>
      <c r="E56" s="117"/>
      <c r="F56" s="5" t="s">
        <v>52</v>
      </c>
      <c r="G56" s="5">
        <v>10</v>
      </c>
    </row>
    <row r="57" spans="1:7" x14ac:dyDescent="0.25">
      <c r="A57" s="117"/>
      <c r="B57" s="117"/>
      <c r="C57" s="117"/>
      <c r="D57" s="117"/>
      <c r="E57" s="117"/>
      <c r="F57" s="5" t="s">
        <v>53</v>
      </c>
      <c r="G57" s="5">
        <v>4</v>
      </c>
    </row>
    <row r="58" spans="1:7" x14ac:dyDescent="0.25">
      <c r="A58" s="118"/>
      <c r="B58" s="118"/>
      <c r="C58" s="118"/>
      <c r="D58" s="118"/>
      <c r="E58" s="118"/>
      <c r="F58" s="5" t="s">
        <v>54</v>
      </c>
      <c r="G58" s="5">
        <v>4</v>
      </c>
    </row>
    <row r="59" spans="1:7" x14ac:dyDescent="0.25">
      <c r="A59" s="10"/>
      <c r="B59" s="119" t="s">
        <v>985</v>
      </c>
      <c r="C59" s="119" t="s">
        <v>986</v>
      </c>
      <c r="D59" s="119" t="s">
        <v>58</v>
      </c>
      <c r="E59" s="119" t="s">
        <v>71</v>
      </c>
      <c r="F59" s="5" t="s">
        <v>60</v>
      </c>
      <c r="G59" s="5">
        <v>9.69</v>
      </c>
    </row>
    <row r="60" spans="1:7" ht="36.75" x14ac:dyDescent="0.25">
      <c r="A60" s="8" t="s">
        <v>987</v>
      </c>
      <c r="B60" s="120"/>
      <c r="C60" s="120"/>
      <c r="D60" s="120"/>
      <c r="E60" s="120"/>
      <c r="F60" s="5" t="s">
        <v>62</v>
      </c>
      <c r="G60" s="11" t="s">
        <v>988</v>
      </c>
    </row>
    <row r="61" spans="1:7" x14ac:dyDescent="0.25">
      <c r="A61" s="116" t="s">
        <v>46</v>
      </c>
      <c r="B61" s="116" t="s">
        <v>47</v>
      </c>
      <c r="C61" s="116" t="s">
        <v>48</v>
      </c>
      <c r="D61" s="116" t="s">
        <v>49</v>
      </c>
      <c r="E61" s="116" t="s">
        <v>50</v>
      </c>
      <c r="F61" s="5" t="s">
        <v>51</v>
      </c>
      <c r="G61" s="5">
        <v>65</v>
      </c>
    </row>
    <row r="62" spans="1:7" x14ac:dyDescent="0.25">
      <c r="A62" s="117"/>
      <c r="B62" s="117"/>
      <c r="C62" s="117"/>
      <c r="D62" s="117"/>
      <c r="E62" s="117"/>
      <c r="F62" s="5" t="s">
        <v>52</v>
      </c>
      <c r="G62" s="5">
        <v>65</v>
      </c>
    </row>
    <row r="63" spans="1:7" x14ac:dyDescent="0.25">
      <c r="A63" s="117"/>
      <c r="B63" s="117"/>
      <c r="C63" s="117"/>
      <c r="D63" s="117"/>
      <c r="E63" s="117"/>
      <c r="F63" s="5" t="s">
        <v>53</v>
      </c>
      <c r="G63" s="5">
        <v>37.5</v>
      </c>
    </row>
    <row r="64" spans="1:7" x14ac:dyDescent="0.25">
      <c r="A64" s="118"/>
      <c r="B64" s="118"/>
      <c r="C64" s="118"/>
      <c r="D64" s="118"/>
      <c r="E64" s="118"/>
      <c r="F64" s="5" t="s">
        <v>54</v>
      </c>
      <c r="G64" s="5">
        <v>37.5</v>
      </c>
    </row>
    <row r="65" spans="1:7" x14ac:dyDescent="0.25">
      <c r="A65" s="10"/>
      <c r="B65" s="119" t="s">
        <v>985</v>
      </c>
      <c r="C65" s="119" t="s">
        <v>989</v>
      </c>
      <c r="D65" s="119" t="s">
        <v>990</v>
      </c>
      <c r="E65" s="119" t="s">
        <v>71</v>
      </c>
      <c r="F65" s="5" t="s">
        <v>60</v>
      </c>
      <c r="G65" s="5">
        <v>98.52</v>
      </c>
    </row>
    <row r="66" spans="1:7" ht="24.75" x14ac:dyDescent="0.25">
      <c r="A66" s="8" t="s">
        <v>991</v>
      </c>
      <c r="B66" s="120"/>
      <c r="C66" s="120"/>
      <c r="D66" s="120"/>
      <c r="E66" s="120"/>
      <c r="F66" s="5" t="s">
        <v>62</v>
      </c>
      <c r="G66" s="11" t="s">
        <v>992</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19</v>
      </c>
    </row>
    <row r="70" spans="1:7" x14ac:dyDescent="0.25">
      <c r="A70" s="117"/>
      <c r="B70" s="117"/>
      <c r="C70" s="117"/>
      <c r="D70" s="117"/>
      <c r="E70" s="117"/>
      <c r="F70" s="5" t="s">
        <v>52</v>
      </c>
      <c r="G70" s="5">
        <v>19</v>
      </c>
    </row>
    <row r="71" spans="1:7" x14ac:dyDescent="0.25">
      <c r="A71" s="117"/>
      <c r="B71" s="117"/>
      <c r="C71" s="117"/>
      <c r="D71" s="117"/>
      <c r="E71" s="117"/>
      <c r="F71" s="5" t="s">
        <v>53</v>
      </c>
      <c r="G71" s="5">
        <v>9.5</v>
      </c>
    </row>
    <row r="72" spans="1:7" x14ac:dyDescent="0.25">
      <c r="A72" s="118"/>
      <c r="B72" s="118"/>
      <c r="C72" s="118"/>
      <c r="D72" s="118"/>
      <c r="E72" s="118"/>
      <c r="F72" s="5" t="s">
        <v>54</v>
      </c>
      <c r="G72" s="5">
        <v>9.5</v>
      </c>
    </row>
    <row r="73" spans="1:7" x14ac:dyDescent="0.25">
      <c r="A73" s="10"/>
      <c r="B73" s="119" t="s">
        <v>993</v>
      </c>
      <c r="C73" s="119" t="s">
        <v>994</v>
      </c>
      <c r="D73" s="119" t="s">
        <v>58</v>
      </c>
      <c r="E73" s="119" t="s">
        <v>86</v>
      </c>
      <c r="F73" s="5" t="s">
        <v>60</v>
      </c>
      <c r="G73" s="5">
        <v>6.63</v>
      </c>
    </row>
    <row r="74" spans="1:7" ht="36.75" x14ac:dyDescent="0.25">
      <c r="A74" s="8" t="s">
        <v>995</v>
      </c>
      <c r="B74" s="120"/>
      <c r="C74" s="120"/>
      <c r="D74" s="120"/>
      <c r="E74" s="120"/>
      <c r="F74" s="5" t="s">
        <v>62</v>
      </c>
      <c r="G74" s="11" t="s">
        <v>996</v>
      </c>
    </row>
    <row r="75" spans="1:7" x14ac:dyDescent="0.25">
      <c r="A75" s="116" t="s">
        <v>46</v>
      </c>
      <c r="B75" s="116" t="s">
        <v>47</v>
      </c>
      <c r="C75" s="116" t="s">
        <v>48</v>
      </c>
      <c r="D75" s="116" t="s">
        <v>49</v>
      </c>
      <c r="E75" s="116" t="s">
        <v>50</v>
      </c>
      <c r="F75" s="5" t="s">
        <v>51</v>
      </c>
      <c r="G75" s="5">
        <v>46.2</v>
      </c>
    </row>
    <row r="76" spans="1:7" x14ac:dyDescent="0.25">
      <c r="A76" s="117"/>
      <c r="B76" s="117"/>
      <c r="C76" s="117"/>
      <c r="D76" s="117"/>
      <c r="E76" s="117"/>
      <c r="F76" s="5" t="s">
        <v>52</v>
      </c>
      <c r="G76" s="5">
        <v>46.2</v>
      </c>
    </row>
    <row r="77" spans="1:7" x14ac:dyDescent="0.25">
      <c r="A77" s="117"/>
      <c r="B77" s="117"/>
      <c r="C77" s="117"/>
      <c r="D77" s="117"/>
      <c r="E77" s="117"/>
      <c r="F77" s="5" t="s">
        <v>53</v>
      </c>
      <c r="G77" s="5">
        <v>46.2</v>
      </c>
    </row>
    <row r="78" spans="1:7" x14ac:dyDescent="0.25">
      <c r="A78" s="118"/>
      <c r="B78" s="118"/>
      <c r="C78" s="118"/>
      <c r="D78" s="118"/>
      <c r="E78" s="118"/>
      <c r="F78" s="5" t="s">
        <v>54</v>
      </c>
      <c r="G78" s="5">
        <v>46.2</v>
      </c>
    </row>
    <row r="79" spans="1:7" x14ac:dyDescent="0.25">
      <c r="A79" s="10"/>
      <c r="B79" s="119" t="s">
        <v>993</v>
      </c>
      <c r="C79" s="119" t="s">
        <v>997</v>
      </c>
      <c r="D79" s="119" t="s">
        <v>58</v>
      </c>
      <c r="E79" s="119" t="s">
        <v>86</v>
      </c>
      <c r="F79" s="5" t="s">
        <v>60</v>
      </c>
      <c r="G79" s="5">
        <v>42.86</v>
      </c>
    </row>
    <row r="80" spans="1:7" ht="36.75" x14ac:dyDescent="0.25">
      <c r="A80" s="8" t="s">
        <v>998</v>
      </c>
      <c r="B80" s="120"/>
      <c r="C80" s="120"/>
      <c r="D80" s="120"/>
      <c r="E80" s="120"/>
      <c r="F80" s="5" t="s">
        <v>62</v>
      </c>
      <c r="G80" s="11" t="s">
        <v>999</v>
      </c>
    </row>
    <row r="81" spans="1:7" x14ac:dyDescent="0.25">
      <c r="A81" s="116" t="s">
        <v>46</v>
      </c>
      <c r="B81" s="116" t="s">
        <v>47</v>
      </c>
      <c r="C81" s="116" t="s">
        <v>48</v>
      </c>
      <c r="D81" s="116" t="s">
        <v>49</v>
      </c>
      <c r="E81" s="116" t="s">
        <v>50</v>
      </c>
      <c r="F81" s="5" t="s">
        <v>51</v>
      </c>
      <c r="G81" s="5">
        <v>95</v>
      </c>
    </row>
    <row r="82" spans="1:7" x14ac:dyDescent="0.25">
      <c r="A82" s="117"/>
      <c r="B82" s="117"/>
      <c r="C82" s="117"/>
      <c r="D82" s="117"/>
      <c r="E82" s="117"/>
      <c r="F82" s="5" t="s">
        <v>52</v>
      </c>
      <c r="G82" s="5">
        <v>95</v>
      </c>
    </row>
    <row r="83" spans="1:7" x14ac:dyDescent="0.25">
      <c r="A83" s="117"/>
      <c r="B83" s="117"/>
      <c r="C83" s="117"/>
      <c r="D83" s="117"/>
      <c r="E83" s="117"/>
      <c r="F83" s="5" t="s">
        <v>53</v>
      </c>
      <c r="G83" s="5">
        <v>95</v>
      </c>
    </row>
    <row r="84" spans="1:7" x14ac:dyDescent="0.25">
      <c r="A84" s="118"/>
      <c r="B84" s="118"/>
      <c r="C84" s="118"/>
      <c r="D84" s="118"/>
      <c r="E84" s="118"/>
      <c r="F84" s="5" t="s">
        <v>54</v>
      </c>
      <c r="G84" s="5">
        <v>95</v>
      </c>
    </row>
    <row r="85" spans="1:7" x14ac:dyDescent="0.25">
      <c r="A85" s="10"/>
      <c r="B85" s="119" t="s">
        <v>993</v>
      </c>
      <c r="C85" s="119" t="s">
        <v>1000</v>
      </c>
      <c r="D85" s="119" t="s">
        <v>58</v>
      </c>
      <c r="E85" s="119" t="s">
        <v>231</v>
      </c>
      <c r="F85" s="5" t="s">
        <v>60</v>
      </c>
      <c r="G85" s="5">
        <v>92.86</v>
      </c>
    </row>
    <row r="86" spans="1:7" ht="48.75" x14ac:dyDescent="0.25">
      <c r="A86" s="8" t="s">
        <v>1001</v>
      </c>
      <c r="B86" s="120"/>
      <c r="C86" s="120"/>
      <c r="D86" s="120"/>
      <c r="E86" s="120"/>
      <c r="F86" s="5" t="s">
        <v>62</v>
      </c>
      <c r="G86" s="11" t="s">
        <v>1002</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80</v>
      </c>
    </row>
    <row r="90" spans="1:7" x14ac:dyDescent="0.25">
      <c r="A90" s="117"/>
      <c r="B90" s="117"/>
      <c r="C90" s="117"/>
      <c r="D90" s="117"/>
      <c r="E90" s="117"/>
      <c r="F90" s="5" t="s">
        <v>52</v>
      </c>
      <c r="G90" s="5">
        <v>80</v>
      </c>
    </row>
    <row r="91" spans="1:7" x14ac:dyDescent="0.25">
      <c r="A91" s="117"/>
      <c r="B91" s="117"/>
      <c r="C91" s="117"/>
      <c r="D91" s="117"/>
      <c r="E91" s="117"/>
      <c r="F91" s="5" t="s">
        <v>53</v>
      </c>
      <c r="G91" s="5">
        <v>80</v>
      </c>
    </row>
    <row r="92" spans="1:7" x14ac:dyDescent="0.25">
      <c r="A92" s="118"/>
      <c r="B92" s="118"/>
      <c r="C92" s="118"/>
      <c r="D92" s="118"/>
      <c r="E92" s="118"/>
      <c r="F92" s="5" t="s">
        <v>54</v>
      </c>
      <c r="G92" s="5">
        <v>80</v>
      </c>
    </row>
    <row r="93" spans="1:7" x14ac:dyDescent="0.25">
      <c r="A93" s="10"/>
      <c r="B93" s="119" t="s">
        <v>957</v>
      </c>
      <c r="C93" s="119" t="s">
        <v>1003</v>
      </c>
      <c r="D93" s="119" t="s">
        <v>58</v>
      </c>
      <c r="E93" s="119" t="s">
        <v>86</v>
      </c>
      <c r="F93" s="5" t="s">
        <v>60</v>
      </c>
      <c r="G93" s="5">
        <v>73.209999999999994</v>
      </c>
    </row>
    <row r="94" spans="1:7" x14ac:dyDescent="0.25">
      <c r="A94" s="8" t="s">
        <v>959</v>
      </c>
      <c r="B94" s="120"/>
      <c r="C94" s="120"/>
      <c r="D94" s="120"/>
      <c r="E94" s="120"/>
      <c r="F94" s="5" t="s">
        <v>62</v>
      </c>
      <c r="G94" s="11" t="s">
        <v>1004</v>
      </c>
    </row>
    <row r="95" spans="1:7" x14ac:dyDescent="0.25">
      <c r="A95" s="116" t="s">
        <v>46</v>
      </c>
      <c r="B95" s="116" t="s">
        <v>47</v>
      </c>
      <c r="C95" s="116" t="s">
        <v>48</v>
      </c>
      <c r="D95" s="116" t="s">
        <v>49</v>
      </c>
      <c r="E95" s="116" t="s">
        <v>50</v>
      </c>
      <c r="F95" s="5" t="s">
        <v>51</v>
      </c>
      <c r="G95" s="5">
        <v>35</v>
      </c>
    </row>
    <row r="96" spans="1:7" x14ac:dyDescent="0.25">
      <c r="A96" s="117"/>
      <c r="B96" s="117"/>
      <c r="C96" s="117"/>
      <c r="D96" s="117"/>
      <c r="E96" s="117"/>
      <c r="F96" s="5" t="s">
        <v>52</v>
      </c>
      <c r="G96" s="5">
        <v>35</v>
      </c>
    </row>
    <row r="97" spans="1:7" x14ac:dyDescent="0.25">
      <c r="A97" s="117"/>
      <c r="B97" s="117"/>
      <c r="C97" s="117"/>
      <c r="D97" s="117"/>
      <c r="E97" s="117"/>
      <c r="F97" s="5" t="s">
        <v>53</v>
      </c>
      <c r="G97" s="5">
        <v>35</v>
      </c>
    </row>
    <row r="98" spans="1:7" x14ac:dyDescent="0.25">
      <c r="A98" s="118"/>
      <c r="B98" s="118"/>
      <c r="C98" s="118"/>
      <c r="D98" s="118"/>
      <c r="E98" s="118"/>
      <c r="F98" s="5" t="s">
        <v>54</v>
      </c>
      <c r="G98" s="5">
        <v>35</v>
      </c>
    </row>
    <row r="99" spans="1:7" x14ac:dyDescent="0.25">
      <c r="A99" s="10"/>
      <c r="B99" s="119" t="s">
        <v>965</v>
      </c>
      <c r="C99" s="119" t="s">
        <v>1005</v>
      </c>
      <c r="D99" s="119" t="s">
        <v>58</v>
      </c>
      <c r="E99" s="119" t="s">
        <v>86</v>
      </c>
      <c r="F99" s="5" t="s">
        <v>60</v>
      </c>
      <c r="G99" s="5">
        <v>30.51</v>
      </c>
    </row>
    <row r="100" spans="1:7" ht="36.75" x14ac:dyDescent="0.25">
      <c r="A100" s="8" t="s">
        <v>1006</v>
      </c>
      <c r="B100" s="120"/>
      <c r="C100" s="120"/>
      <c r="D100" s="120"/>
      <c r="E100" s="120"/>
      <c r="F100" s="5" t="s">
        <v>62</v>
      </c>
      <c r="G100" s="11" t="s">
        <v>1007</v>
      </c>
    </row>
    <row r="101" spans="1:7" x14ac:dyDescent="0.25">
      <c r="A101" s="116" t="s">
        <v>46</v>
      </c>
      <c r="B101" s="116" t="s">
        <v>47</v>
      </c>
      <c r="C101" s="116" t="s">
        <v>48</v>
      </c>
      <c r="D101" s="116" t="s">
        <v>49</v>
      </c>
      <c r="E101" s="116" t="s">
        <v>50</v>
      </c>
      <c r="F101" s="5" t="s">
        <v>51</v>
      </c>
      <c r="G101" s="5">
        <v>47</v>
      </c>
    </row>
    <row r="102" spans="1:7" x14ac:dyDescent="0.25">
      <c r="A102" s="117"/>
      <c r="B102" s="117"/>
      <c r="C102" s="117"/>
      <c r="D102" s="117"/>
      <c r="E102" s="117"/>
      <c r="F102" s="5" t="s">
        <v>52</v>
      </c>
      <c r="G102" s="5">
        <v>47</v>
      </c>
    </row>
    <row r="103" spans="1:7" x14ac:dyDescent="0.25">
      <c r="A103" s="117"/>
      <c r="B103" s="117"/>
      <c r="C103" s="117"/>
      <c r="D103" s="117"/>
      <c r="E103" s="117"/>
      <c r="F103" s="5" t="s">
        <v>53</v>
      </c>
      <c r="G103" s="5">
        <v>47</v>
      </c>
    </row>
    <row r="104" spans="1:7" x14ac:dyDescent="0.25">
      <c r="A104" s="118"/>
      <c r="B104" s="118"/>
      <c r="C104" s="118"/>
      <c r="D104" s="118"/>
      <c r="E104" s="118"/>
      <c r="F104" s="5" t="s">
        <v>54</v>
      </c>
      <c r="G104" s="5">
        <v>47</v>
      </c>
    </row>
    <row r="105" spans="1:7" x14ac:dyDescent="0.25">
      <c r="A105" s="10"/>
      <c r="B105" s="119" t="s">
        <v>1008</v>
      </c>
      <c r="C105" s="119" t="s">
        <v>1009</v>
      </c>
      <c r="D105" s="119" t="s">
        <v>58</v>
      </c>
      <c r="E105" s="119" t="s">
        <v>86</v>
      </c>
      <c r="F105" s="5" t="s">
        <v>60</v>
      </c>
      <c r="G105" s="5">
        <v>71.430000000000007</v>
      </c>
    </row>
    <row r="106" spans="1:7" ht="36.75" x14ac:dyDescent="0.25">
      <c r="A106" s="8" t="s">
        <v>1010</v>
      </c>
      <c r="B106" s="120"/>
      <c r="C106" s="120"/>
      <c r="D106" s="120"/>
      <c r="E106" s="120"/>
      <c r="F106" s="5" t="s">
        <v>62</v>
      </c>
      <c r="G106" s="11" t="s">
        <v>1011</v>
      </c>
    </row>
    <row r="107" spans="1:7" x14ac:dyDescent="0.25">
      <c r="A107" s="121" t="s">
        <v>93</v>
      </c>
      <c r="B107" s="122"/>
      <c r="C107" s="122"/>
      <c r="D107" s="122"/>
      <c r="E107" s="122"/>
      <c r="F107" s="122"/>
      <c r="G107" s="123"/>
    </row>
    <row r="108" spans="1:7" x14ac:dyDescent="0.25">
      <c r="A108" s="124" t="s">
        <v>55</v>
      </c>
      <c r="B108" s="125"/>
      <c r="C108" s="125"/>
      <c r="D108" s="125"/>
      <c r="E108" s="125"/>
      <c r="F108" s="125"/>
      <c r="G108" s="126"/>
    </row>
    <row r="109" spans="1:7" x14ac:dyDescent="0.25">
      <c r="A109" s="127" t="s">
        <v>347</v>
      </c>
      <c r="B109" s="128"/>
      <c r="C109" s="128"/>
      <c r="D109" s="128"/>
      <c r="E109" s="128"/>
      <c r="F109" s="128"/>
      <c r="G109" s="129"/>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984</v>
      </c>
      <c r="B113" s="134"/>
      <c r="C113" s="134"/>
      <c r="D113" s="134"/>
      <c r="E113" s="134"/>
      <c r="F113" s="134"/>
      <c r="G113" s="135"/>
    </row>
    <row r="114" spans="1:7" ht="39.950000000000003" customHeight="1" x14ac:dyDescent="0.25">
      <c r="A114" s="12" t="s">
        <v>94</v>
      </c>
      <c r="B114" s="94" t="s">
        <v>969</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970</v>
      </c>
      <c r="C116" s="95"/>
      <c r="D116" s="95"/>
      <c r="E116" s="95"/>
      <c r="F116" s="95"/>
      <c r="G116" s="96"/>
    </row>
    <row r="117" spans="1:7" x14ac:dyDescent="0.25">
      <c r="A117" s="133" t="s">
        <v>987</v>
      </c>
      <c r="B117" s="134"/>
      <c r="C117" s="134"/>
      <c r="D117" s="134"/>
      <c r="E117" s="134"/>
      <c r="F117" s="134"/>
      <c r="G117" s="135"/>
    </row>
    <row r="118" spans="1:7" ht="39.950000000000003" customHeight="1" x14ac:dyDescent="0.25">
      <c r="A118" s="12" t="s">
        <v>94</v>
      </c>
      <c r="B118" s="94" t="s">
        <v>1012</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1013</v>
      </c>
      <c r="C120" s="95"/>
      <c r="D120" s="95"/>
      <c r="E120" s="95"/>
      <c r="F120" s="95"/>
      <c r="G120" s="96"/>
    </row>
    <row r="121" spans="1:7" x14ac:dyDescent="0.25">
      <c r="A121" s="133" t="s">
        <v>991</v>
      </c>
      <c r="B121" s="134"/>
      <c r="C121" s="134"/>
      <c r="D121" s="134"/>
      <c r="E121" s="134"/>
      <c r="F121" s="134"/>
      <c r="G121" s="135"/>
    </row>
    <row r="122" spans="1:7" ht="39.950000000000003" customHeight="1" x14ac:dyDescent="0.25">
      <c r="A122" s="12" t="s">
        <v>94</v>
      </c>
      <c r="B122" s="94" t="s">
        <v>1014</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1015</v>
      </c>
      <c r="C124" s="95"/>
      <c r="D124" s="95"/>
      <c r="E124" s="95"/>
      <c r="F124" s="95"/>
      <c r="G124" s="96"/>
    </row>
    <row r="125" spans="1:7" x14ac:dyDescent="0.25">
      <c r="A125" s="133" t="s">
        <v>995</v>
      </c>
      <c r="B125" s="134"/>
      <c r="C125" s="134"/>
      <c r="D125" s="134"/>
      <c r="E125" s="134"/>
      <c r="F125" s="134"/>
      <c r="G125" s="135"/>
    </row>
    <row r="126" spans="1:7" ht="39.950000000000003" customHeight="1" x14ac:dyDescent="0.25">
      <c r="A126" s="12" t="s">
        <v>94</v>
      </c>
      <c r="B126" s="94" t="s">
        <v>1016</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1017</v>
      </c>
      <c r="C128" s="95"/>
      <c r="D128" s="95"/>
      <c r="E128" s="95"/>
      <c r="F128" s="95"/>
      <c r="G128" s="96"/>
    </row>
    <row r="129" spans="1:7" x14ac:dyDescent="0.25">
      <c r="A129" s="133" t="s">
        <v>998</v>
      </c>
      <c r="B129" s="134"/>
      <c r="C129" s="134"/>
      <c r="D129" s="134"/>
      <c r="E129" s="134"/>
      <c r="F129" s="134"/>
      <c r="G129" s="135"/>
    </row>
    <row r="130" spans="1:7" ht="39.950000000000003" customHeight="1" x14ac:dyDescent="0.25">
      <c r="A130" s="12" t="s">
        <v>94</v>
      </c>
      <c r="B130" s="94" t="s">
        <v>1018</v>
      </c>
      <c r="C130" s="95"/>
      <c r="D130" s="95"/>
      <c r="E130" s="95"/>
      <c r="F130" s="95"/>
      <c r="G130" s="96"/>
    </row>
    <row r="131" spans="1:7" x14ac:dyDescent="0.25">
      <c r="A131" s="12" t="s">
        <v>95</v>
      </c>
      <c r="B131" s="130"/>
      <c r="C131" s="131"/>
      <c r="D131" s="131"/>
      <c r="E131" s="131"/>
      <c r="F131" s="131"/>
      <c r="G131" s="132"/>
    </row>
    <row r="132" spans="1:7" ht="39.950000000000003" customHeight="1" x14ac:dyDescent="0.25">
      <c r="A132" s="12" t="s">
        <v>96</v>
      </c>
      <c r="B132" s="94" t="s">
        <v>1019</v>
      </c>
      <c r="C132" s="95"/>
      <c r="D132" s="95"/>
      <c r="E132" s="95"/>
      <c r="F132" s="95"/>
      <c r="G132" s="96"/>
    </row>
    <row r="133" spans="1:7" x14ac:dyDescent="0.25">
      <c r="A133" s="133" t="s">
        <v>1001</v>
      </c>
      <c r="B133" s="134"/>
      <c r="C133" s="134"/>
      <c r="D133" s="134"/>
      <c r="E133" s="134"/>
      <c r="F133" s="134"/>
      <c r="G133" s="135"/>
    </row>
    <row r="134" spans="1:7" ht="39.950000000000003" customHeight="1" x14ac:dyDescent="0.25">
      <c r="A134" s="12" t="s">
        <v>94</v>
      </c>
      <c r="B134" s="94" t="s">
        <v>1020</v>
      </c>
      <c r="C134" s="95"/>
      <c r="D134" s="95"/>
      <c r="E134" s="95"/>
      <c r="F134" s="95"/>
      <c r="G134" s="96"/>
    </row>
    <row r="135" spans="1:7" x14ac:dyDescent="0.25">
      <c r="A135" s="12" t="s">
        <v>95</v>
      </c>
      <c r="B135" s="130"/>
      <c r="C135" s="131"/>
      <c r="D135" s="131"/>
      <c r="E135" s="131"/>
      <c r="F135" s="131"/>
      <c r="G135" s="132"/>
    </row>
    <row r="136" spans="1:7" ht="39.950000000000003" customHeight="1" x14ac:dyDescent="0.25">
      <c r="A136" s="12" t="s">
        <v>96</v>
      </c>
      <c r="B136" s="94" t="s">
        <v>1021</v>
      </c>
      <c r="C136" s="95"/>
      <c r="D136" s="95"/>
      <c r="E136" s="95"/>
      <c r="F136" s="95"/>
      <c r="G136" s="96"/>
    </row>
    <row r="137" spans="1:7" x14ac:dyDescent="0.25">
      <c r="A137" s="133" t="s">
        <v>959</v>
      </c>
      <c r="B137" s="134"/>
      <c r="C137" s="134"/>
      <c r="D137" s="134"/>
      <c r="E137" s="134"/>
      <c r="F137" s="134"/>
      <c r="G137" s="135"/>
    </row>
    <row r="138" spans="1:7" ht="39.950000000000003" customHeight="1" x14ac:dyDescent="0.25">
      <c r="A138" s="12" t="s">
        <v>94</v>
      </c>
      <c r="B138" s="94" t="s">
        <v>1022</v>
      </c>
      <c r="C138" s="95"/>
      <c r="D138" s="95"/>
      <c r="E138" s="95"/>
      <c r="F138" s="95"/>
      <c r="G138" s="96"/>
    </row>
    <row r="139" spans="1:7" x14ac:dyDescent="0.25">
      <c r="A139" s="12" t="s">
        <v>95</v>
      </c>
      <c r="B139" s="130"/>
      <c r="C139" s="131"/>
      <c r="D139" s="131"/>
      <c r="E139" s="131"/>
      <c r="F139" s="131"/>
      <c r="G139" s="132"/>
    </row>
    <row r="140" spans="1:7" ht="39.950000000000003" customHeight="1" x14ac:dyDescent="0.25">
      <c r="A140" s="12" t="s">
        <v>96</v>
      </c>
      <c r="B140" s="94" t="s">
        <v>977</v>
      </c>
      <c r="C140" s="95"/>
      <c r="D140" s="95"/>
      <c r="E140" s="95"/>
      <c r="F140" s="95"/>
      <c r="G140" s="96"/>
    </row>
    <row r="141" spans="1:7" x14ac:dyDescent="0.25">
      <c r="A141" s="133" t="s">
        <v>1006</v>
      </c>
      <c r="B141" s="134"/>
      <c r="C141" s="134"/>
      <c r="D141" s="134"/>
      <c r="E141" s="134"/>
      <c r="F141" s="134"/>
      <c r="G141" s="135"/>
    </row>
    <row r="142" spans="1:7" ht="39.950000000000003" customHeight="1" x14ac:dyDescent="0.25">
      <c r="A142" s="12" t="s">
        <v>94</v>
      </c>
      <c r="B142" s="94" t="s">
        <v>1023</v>
      </c>
      <c r="C142" s="95"/>
      <c r="D142" s="95"/>
      <c r="E142" s="95"/>
      <c r="F142" s="95"/>
      <c r="G142" s="96"/>
    </row>
    <row r="143" spans="1:7" x14ac:dyDescent="0.25">
      <c r="A143" s="12" t="s">
        <v>95</v>
      </c>
      <c r="B143" s="130"/>
      <c r="C143" s="131"/>
      <c r="D143" s="131"/>
      <c r="E143" s="131"/>
      <c r="F143" s="131"/>
      <c r="G143" s="132"/>
    </row>
    <row r="144" spans="1:7" ht="39.950000000000003" customHeight="1" x14ac:dyDescent="0.25">
      <c r="A144" s="12" t="s">
        <v>96</v>
      </c>
      <c r="B144" s="94" t="s">
        <v>1024</v>
      </c>
      <c r="C144" s="95"/>
      <c r="D144" s="95"/>
      <c r="E144" s="95"/>
      <c r="F144" s="95"/>
      <c r="G144" s="96"/>
    </row>
    <row r="145" spans="1:7" x14ac:dyDescent="0.25">
      <c r="A145" s="133" t="s">
        <v>1010</v>
      </c>
      <c r="B145" s="134"/>
      <c r="C145" s="134"/>
      <c r="D145" s="134"/>
      <c r="E145" s="134"/>
      <c r="F145" s="134"/>
      <c r="G145" s="135"/>
    </row>
    <row r="146" spans="1:7" ht="39.950000000000003" customHeight="1" x14ac:dyDescent="0.25">
      <c r="A146" s="12" t="s">
        <v>94</v>
      </c>
      <c r="B146" s="94" t="s">
        <v>1025</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1026</v>
      </c>
      <c r="C148" s="95"/>
      <c r="D148" s="95"/>
      <c r="E148" s="95"/>
      <c r="F148" s="95"/>
      <c r="G148" s="96"/>
    </row>
    <row r="149" spans="1:7" x14ac:dyDescent="0.25">
      <c r="A149" s="99"/>
      <c r="B149" s="136"/>
      <c r="C149" s="136"/>
      <c r="D149" s="136"/>
      <c r="E149" s="136"/>
      <c r="F149" s="136"/>
      <c r="G149" s="100"/>
    </row>
    <row r="150" spans="1:7" x14ac:dyDescent="0.25">
      <c r="A150" s="121" t="s">
        <v>111</v>
      </c>
      <c r="B150" s="122"/>
      <c r="C150" s="122"/>
      <c r="D150" s="122"/>
      <c r="E150" s="122"/>
      <c r="F150" s="122"/>
      <c r="G150" s="123"/>
    </row>
    <row r="151" spans="1:7" x14ac:dyDescent="0.25">
      <c r="A151" s="124" t="s">
        <v>55</v>
      </c>
      <c r="B151" s="125"/>
      <c r="C151" s="125"/>
      <c r="D151" s="125"/>
      <c r="E151" s="125"/>
      <c r="F151" s="125"/>
      <c r="G151" s="126"/>
    </row>
    <row r="152" spans="1:7" x14ac:dyDescent="0.25">
      <c r="A152" s="127" t="s">
        <v>347</v>
      </c>
      <c r="B152" s="128"/>
      <c r="C152" s="128"/>
      <c r="D152" s="128"/>
      <c r="E152" s="128"/>
      <c r="F152" s="128"/>
      <c r="G152" s="129"/>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984</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987</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133" t="s">
        <v>991</v>
      </c>
      <c r="B164" s="134"/>
      <c r="C164" s="134"/>
      <c r="D164" s="134"/>
      <c r="E164" s="134"/>
      <c r="F164" s="134"/>
      <c r="G164" s="135"/>
    </row>
    <row r="165" spans="1:7" x14ac:dyDescent="0.25">
      <c r="A165" s="12" t="s">
        <v>112</v>
      </c>
      <c r="B165" s="130"/>
      <c r="C165" s="131"/>
      <c r="D165" s="131"/>
      <c r="E165" s="131"/>
      <c r="F165" s="131"/>
      <c r="G165" s="132"/>
    </row>
    <row r="166" spans="1:7" x14ac:dyDescent="0.25">
      <c r="A166" s="12" t="s">
        <v>113</v>
      </c>
      <c r="B166" s="130"/>
      <c r="C166" s="131"/>
      <c r="D166" s="131"/>
      <c r="E166" s="131"/>
      <c r="F166" s="131"/>
      <c r="G166" s="132"/>
    </row>
    <row r="167" spans="1:7" x14ac:dyDescent="0.25">
      <c r="A167" s="12" t="s">
        <v>114</v>
      </c>
      <c r="B167" s="94" t="s">
        <v>63</v>
      </c>
      <c r="C167" s="95"/>
      <c r="D167" s="95"/>
      <c r="E167" s="95"/>
      <c r="F167" s="95"/>
      <c r="G167" s="96"/>
    </row>
    <row r="168" spans="1:7" x14ac:dyDescent="0.25">
      <c r="A168" s="133" t="s">
        <v>995</v>
      </c>
      <c r="B168" s="134"/>
      <c r="C168" s="134"/>
      <c r="D168" s="134"/>
      <c r="E168" s="134"/>
      <c r="F168" s="134"/>
      <c r="G168" s="135"/>
    </row>
    <row r="169" spans="1:7" x14ac:dyDescent="0.25">
      <c r="A169" s="12" t="s">
        <v>112</v>
      </c>
      <c r="B169" s="130"/>
      <c r="C169" s="131"/>
      <c r="D169" s="131"/>
      <c r="E169" s="131"/>
      <c r="F169" s="131"/>
      <c r="G169" s="132"/>
    </row>
    <row r="170" spans="1:7" x14ac:dyDescent="0.25">
      <c r="A170" s="12" t="s">
        <v>113</v>
      </c>
      <c r="B170" s="130"/>
      <c r="C170" s="131"/>
      <c r="D170" s="131"/>
      <c r="E170" s="131"/>
      <c r="F170" s="131"/>
      <c r="G170" s="132"/>
    </row>
    <row r="171" spans="1:7" x14ac:dyDescent="0.25">
      <c r="A171" s="12" t="s">
        <v>114</v>
      </c>
      <c r="B171" s="94" t="s">
        <v>63</v>
      </c>
      <c r="C171" s="95"/>
      <c r="D171" s="95"/>
      <c r="E171" s="95"/>
      <c r="F171" s="95"/>
      <c r="G171" s="96"/>
    </row>
    <row r="172" spans="1:7" x14ac:dyDescent="0.25">
      <c r="A172" s="133" t="s">
        <v>998</v>
      </c>
      <c r="B172" s="134"/>
      <c r="C172" s="134"/>
      <c r="D172" s="134"/>
      <c r="E172" s="134"/>
      <c r="F172" s="134"/>
      <c r="G172" s="135"/>
    </row>
    <row r="173" spans="1:7" x14ac:dyDescent="0.25">
      <c r="A173" s="12" t="s">
        <v>112</v>
      </c>
      <c r="B173" s="130"/>
      <c r="C173" s="131"/>
      <c r="D173" s="131"/>
      <c r="E173" s="131"/>
      <c r="F173" s="131"/>
      <c r="G173" s="132"/>
    </row>
    <row r="174" spans="1:7" x14ac:dyDescent="0.25">
      <c r="A174" s="12" t="s">
        <v>113</v>
      </c>
      <c r="B174" s="130"/>
      <c r="C174" s="131"/>
      <c r="D174" s="131"/>
      <c r="E174" s="131"/>
      <c r="F174" s="131"/>
      <c r="G174" s="132"/>
    </row>
    <row r="175" spans="1:7" x14ac:dyDescent="0.25">
      <c r="A175" s="12" t="s">
        <v>114</v>
      </c>
      <c r="B175" s="94" t="s">
        <v>63</v>
      </c>
      <c r="C175" s="95"/>
      <c r="D175" s="95"/>
      <c r="E175" s="95"/>
      <c r="F175" s="95"/>
      <c r="G175" s="96"/>
    </row>
    <row r="176" spans="1:7" x14ac:dyDescent="0.25">
      <c r="A176" s="133" t="s">
        <v>1001</v>
      </c>
      <c r="B176" s="134"/>
      <c r="C176" s="134"/>
      <c r="D176" s="134"/>
      <c r="E176" s="134"/>
      <c r="F176" s="134"/>
      <c r="G176" s="135"/>
    </row>
    <row r="177" spans="1:7" x14ac:dyDescent="0.25">
      <c r="A177" s="12" t="s">
        <v>112</v>
      </c>
      <c r="B177" s="130"/>
      <c r="C177" s="131"/>
      <c r="D177" s="131"/>
      <c r="E177" s="131"/>
      <c r="F177" s="131"/>
      <c r="G177" s="132"/>
    </row>
    <row r="178" spans="1:7" x14ac:dyDescent="0.25">
      <c r="A178" s="12" t="s">
        <v>113</v>
      </c>
      <c r="B178" s="130"/>
      <c r="C178" s="131"/>
      <c r="D178" s="131"/>
      <c r="E178" s="131"/>
      <c r="F178" s="131"/>
      <c r="G178" s="132"/>
    </row>
    <row r="179" spans="1:7" x14ac:dyDescent="0.25">
      <c r="A179" s="12" t="s">
        <v>114</v>
      </c>
      <c r="B179" s="94" t="s">
        <v>63</v>
      </c>
      <c r="C179" s="95"/>
      <c r="D179" s="95"/>
      <c r="E179" s="95"/>
      <c r="F179" s="95"/>
      <c r="G179" s="96"/>
    </row>
    <row r="180" spans="1:7" x14ac:dyDescent="0.25">
      <c r="A180" s="133" t="s">
        <v>959</v>
      </c>
      <c r="B180" s="134"/>
      <c r="C180" s="134"/>
      <c r="D180" s="134"/>
      <c r="E180" s="134"/>
      <c r="F180" s="134"/>
      <c r="G180" s="135"/>
    </row>
    <row r="181" spans="1:7" x14ac:dyDescent="0.25">
      <c r="A181" s="12" t="s">
        <v>112</v>
      </c>
      <c r="B181" s="130"/>
      <c r="C181" s="131"/>
      <c r="D181" s="131"/>
      <c r="E181" s="131"/>
      <c r="F181" s="131"/>
      <c r="G181" s="132"/>
    </row>
    <row r="182" spans="1:7" x14ac:dyDescent="0.25">
      <c r="A182" s="12" t="s">
        <v>113</v>
      </c>
      <c r="B182" s="130"/>
      <c r="C182" s="131"/>
      <c r="D182" s="131"/>
      <c r="E182" s="131"/>
      <c r="F182" s="131"/>
      <c r="G182" s="132"/>
    </row>
    <row r="183" spans="1:7" x14ac:dyDescent="0.25">
      <c r="A183" s="12" t="s">
        <v>114</v>
      </c>
      <c r="B183" s="94" t="s">
        <v>63</v>
      </c>
      <c r="C183" s="95"/>
      <c r="D183" s="95"/>
      <c r="E183" s="95"/>
      <c r="F183" s="95"/>
      <c r="G183" s="96"/>
    </row>
    <row r="184" spans="1:7" x14ac:dyDescent="0.25">
      <c r="A184" s="133" t="s">
        <v>1006</v>
      </c>
      <c r="B184" s="134"/>
      <c r="C184" s="134"/>
      <c r="D184" s="134"/>
      <c r="E184" s="134"/>
      <c r="F184" s="134"/>
      <c r="G184" s="135"/>
    </row>
    <row r="185" spans="1:7" x14ac:dyDescent="0.25">
      <c r="A185" s="12" t="s">
        <v>112</v>
      </c>
      <c r="B185" s="130"/>
      <c r="C185" s="131"/>
      <c r="D185" s="131"/>
      <c r="E185" s="131"/>
      <c r="F185" s="131"/>
      <c r="G185" s="132"/>
    </row>
    <row r="186" spans="1:7" x14ac:dyDescent="0.25">
      <c r="A186" s="12" t="s">
        <v>113</v>
      </c>
      <c r="B186" s="130"/>
      <c r="C186" s="131"/>
      <c r="D186" s="131"/>
      <c r="E186" s="131"/>
      <c r="F186" s="131"/>
      <c r="G186" s="132"/>
    </row>
    <row r="187" spans="1:7" x14ac:dyDescent="0.25">
      <c r="A187" s="12" t="s">
        <v>114</v>
      </c>
      <c r="B187" s="94" t="s">
        <v>63</v>
      </c>
      <c r="C187" s="95"/>
      <c r="D187" s="95"/>
      <c r="E187" s="95"/>
      <c r="F187" s="95"/>
      <c r="G187" s="96"/>
    </row>
    <row r="188" spans="1:7" x14ac:dyDescent="0.25">
      <c r="A188" s="133" t="s">
        <v>1010</v>
      </c>
      <c r="B188" s="134"/>
      <c r="C188" s="134"/>
      <c r="D188" s="134"/>
      <c r="E188" s="134"/>
      <c r="F188" s="134"/>
      <c r="G188" s="135"/>
    </row>
    <row r="189" spans="1:7" x14ac:dyDescent="0.25">
      <c r="A189" s="12" t="s">
        <v>112</v>
      </c>
      <c r="B189" s="130"/>
      <c r="C189" s="131"/>
      <c r="D189" s="131"/>
      <c r="E189" s="131"/>
      <c r="F189" s="131"/>
      <c r="G189" s="132"/>
    </row>
    <row r="190" spans="1:7" x14ac:dyDescent="0.25">
      <c r="A190" s="12" t="s">
        <v>113</v>
      </c>
      <c r="B190" s="130"/>
      <c r="C190" s="131"/>
      <c r="D190" s="131"/>
      <c r="E190" s="131"/>
      <c r="F190" s="131"/>
      <c r="G190" s="132"/>
    </row>
    <row r="191" spans="1:7" x14ac:dyDescent="0.25">
      <c r="A191" s="12" t="s">
        <v>114</v>
      </c>
      <c r="B191" s="94" t="s">
        <v>63</v>
      </c>
      <c r="C191" s="95"/>
      <c r="D191" s="95"/>
      <c r="E191" s="95"/>
      <c r="F191" s="95"/>
      <c r="G191" s="96"/>
    </row>
    <row r="192" spans="1:7" x14ac:dyDescent="0.25">
      <c r="A192" s="99"/>
      <c r="B192" s="136"/>
      <c r="C192" s="136"/>
      <c r="D192" s="136"/>
      <c r="E192" s="136"/>
      <c r="F192" s="136"/>
      <c r="G192" s="100"/>
    </row>
    <row r="193" spans="1:7" ht="45.75" customHeight="1" x14ac:dyDescent="0.25">
      <c r="A193" s="137" t="s">
        <v>118</v>
      </c>
      <c r="B193" s="137"/>
      <c r="C193" s="137"/>
      <c r="D193" s="137"/>
      <c r="E193" s="137"/>
      <c r="F193" s="137"/>
      <c r="G193" s="137"/>
    </row>
  </sheetData>
  <mergeCells count="247">
    <mergeCell ref="B191:G191"/>
    <mergeCell ref="A192:G192"/>
    <mergeCell ref="A193:G193"/>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49:G149"/>
    <mergeCell ref="A150:G150"/>
    <mergeCell ref="A151:G151"/>
    <mergeCell ref="A152:G152"/>
    <mergeCell ref="B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G207"/>
  <sheetViews>
    <sheetView showGridLines="0" zoomScale="90" zoomScaleNormal="90" workbookViewId="0">
      <selection sqref="A1:C1"/>
    </sheetView>
  </sheetViews>
  <sheetFormatPr baseColWidth="10" defaultRowHeight="15" x14ac:dyDescent="0.25"/>
  <cols>
    <col min="1" max="3" width="45.7109375" bestFit="1" customWidth="1"/>
    <col min="4" max="4" width="20.140625" customWidth="1"/>
    <col min="5" max="5" width="30" customWidth="1"/>
    <col min="6" max="6" width="25.28515625" customWidth="1"/>
    <col min="7" max="7" width="10.425781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1027</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37.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1028</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36.9</v>
      </c>
    </row>
    <row r="50" spans="1:7" x14ac:dyDescent="0.25">
      <c r="A50" s="117"/>
      <c r="B50" s="117"/>
      <c r="C50" s="117"/>
      <c r="D50" s="117"/>
      <c r="E50" s="117"/>
      <c r="F50" s="5" t="s">
        <v>52</v>
      </c>
      <c r="G50" s="5">
        <v>36.9</v>
      </c>
    </row>
    <row r="51" spans="1:7" x14ac:dyDescent="0.25">
      <c r="A51" s="117"/>
      <c r="B51" s="117"/>
      <c r="C51" s="117"/>
      <c r="D51" s="117"/>
      <c r="E51" s="117"/>
      <c r="F51" s="5" t="s">
        <v>53</v>
      </c>
      <c r="G51" s="5">
        <v>0</v>
      </c>
    </row>
    <row r="52" spans="1:7" x14ac:dyDescent="0.25">
      <c r="A52" s="118"/>
      <c r="B52" s="118"/>
      <c r="C52" s="118"/>
      <c r="D52" s="118"/>
      <c r="E52" s="118"/>
      <c r="F52" s="5" t="s">
        <v>54</v>
      </c>
      <c r="G52" s="5">
        <v>0</v>
      </c>
    </row>
    <row r="53" spans="1:7" x14ac:dyDescent="0.25">
      <c r="A53" s="10"/>
      <c r="B53" s="119" t="s">
        <v>1029</v>
      </c>
      <c r="C53" s="119" t="s">
        <v>1030</v>
      </c>
      <c r="D53" s="119" t="s">
        <v>58</v>
      </c>
      <c r="E53" s="119" t="s">
        <v>59</v>
      </c>
      <c r="F53" s="5" t="s">
        <v>60</v>
      </c>
      <c r="G53" s="6"/>
    </row>
    <row r="54" spans="1:7" ht="36.75" x14ac:dyDescent="0.25">
      <c r="A54" s="8" t="s">
        <v>1031</v>
      </c>
      <c r="B54" s="120"/>
      <c r="C54" s="120"/>
      <c r="D54" s="120"/>
      <c r="E54" s="120"/>
      <c r="F54" s="5" t="s">
        <v>62</v>
      </c>
      <c r="G54" s="9" t="s">
        <v>63</v>
      </c>
    </row>
    <row r="55" spans="1:7" x14ac:dyDescent="0.25">
      <c r="A55" s="116" t="s">
        <v>46</v>
      </c>
      <c r="B55" s="116" t="s">
        <v>47</v>
      </c>
      <c r="C55" s="116" t="s">
        <v>48</v>
      </c>
      <c r="D55" s="116" t="s">
        <v>49</v>
      </c>
      <c r="E55" s="116" t="s">
        <v>50</v>
      </c>
      <c r="F55" s="5" t="s">
        <v>51</v>
      </c>
      <c r="G55" s="5">
        <v>86.69</v>
      </c>
    </row>
    <row r="56" spans="1:7" x14ac:dyDescent="0.25">
      <c r="A56" s="117"/>
      <c r="B56" s="117"/>
      <c r="C56" s="117"/>
      <c r="D56" s="117"/>
      <c r="E56" s="117"/>
      <c r="F56" s="5" t="s">
        <v>52</v>
      </c>
      <c r="G56" s="5">
        <v>86.69</v>
      </c>
    </row>
    <row r="57" spans="1:7" x14ac:dyDescent="0.25">
      <c r="A57" s="117"/>
      <c r="B57" s="117"/>
      <c r="C57" s="117"/>
      <c r="D57" s="117"/>
      <c r="E57" s="117"/>
      <c r="F57" s="5" t="s">
        <v>53</v>
      </c>
      <c r="G57" s="5">
        <v>0</v>
      </c>
    </row>
    <row r="58" spans="1:7" x14ac:dyDescent="0.25">
      <c r="A58" s="118"/>
      <c r="B58" s="118"/>
      <c r="C58" s="118"/>
      <c r="D58" s="118"/>
      <c r="E58" s="118"/>
      <c r="F58" s="5" t="s">
        <v>54</v>
      </c>
      <c r="G58" s="5">
        <v>0</v>
      </c>
    </row>
    <row r="59" spans="1:7" x14ac:dyDescent="0.25">
      <c r="A59" s="10"/>
      <c r="B59" s="119" t="s">
        <v>1029</v>
      </c>
      <c r="C59" s="119" t="s">
        <v>1032</v>
      </c>
      <c r="D59" s="119" t="s">
        <v>58</v>
      </c>
      <c r="E59" s="119" t="s">
        <v>59</v>
      </c>
      <c r="F59" s="5" t="s">
        <v>60</v>
      </c>
      <c r="G59" s="6"/>
    </row>
    <row r="60" spans="1:7" ht="24.75" x14ac:dyDescent="0.25">
      <c r="A60" s="8" t="s">
        <v>1033</v>
      </c>
      <c r="B60" s="120"/>
      <c r="C60" s="120"/>
      <c r="D60" s="120"/>
      <c r="E60" s="120"/>
      <c r="F60" s="5" t="s">
        <v>62</v>
      </c>
      <c r="G60" s="9" t="s">
        <v>63</v>
      </c>
    </row>
    <row r="61" spans="1:7" x14ac:dyDescent="0.25">
      <c r="A61" s="116" t="s">
        <v>46</v>
      </c>
      <c r="B61" s="116" t="s">
        <v>47</v>
      </c>
      <c r="C61" s="116" t="s">
        <v>48</v>
      </c>
      <c r="D61" s="116" t="s">
        <v>49</v>
      </c>
      <c r="E61" s="116" t="s">
        <v>50</v>
      </c>
      <c r="F61" s="5" t="s">
        <v>51</v>
      </c>
      <c r="G61" s="5">
        <v>108.94</v>
      </c>
    </row>
    <row r="62" spans="1:7" x14ac:dyDescent="0.25">
      <c r="A62" s="117"/>
      <c r="B62" s="117"/>
      <c r="C62" s="117"/>
      <c r="D62" s="117"/>
      <c r="E62" s="117"/>
      <c r="F62" s="5" t="s">
        <v>52</v>
      </c>
      <c r="G62" s="5">
        <v>108.94</v>
      </c>
    </row>
    <row r="63" spans="1:7" x14ac:dyDescent="0.25">
      <c r="A63" s="117"/>
      <c r="B63" s="117"/>
      <c r="C63" s="117"/>
      <c r="D63" s="117"/>
      <c r="E63" s="117"/>
      <c r="F63" s="5" t="s">
        <v>53</v>
      </c>
      <c r="G63" s="5">
        <v>0</v>
      </c>
    </row>
    <row r="64" spans="1:7" x14ac:dyDescent="0.25">
      <c r="A64" s="118"/>
      <c r="B64" s="118"/>
      <c r="C64" s="118"/>
      <c r="D64" s="118"/>
      <c r="E64" s="118"/>
      <c r="F64" s="5" t="s">
        <v>54</v>
      </c>
      <c r="G64" s="5">
        <v>0</v>
      </c>
    </row>
    <row r="65" spans="1:7" x14ac:dyDescent="0.25">
      <c r="A65" s="10"/>
      <c r="B65" s="119" t="s">
        <v>1029</v>
      </c>
      <c r="C65" s="119" t="s">
        <v>1034</v>
      </c>
      <c r="D65" s="119" t="s">
        <v>58</v>
      </c>
      <c r="E65" s="119" t="s">
        <v>59</v>
      </c>
      <c r="F65" s="5" t="s">
        <v>60</v>
      </c>
      <c r="G65" s="6"/>
    </row>
    <row r="66" spans="1:7" ht="48.75" x14ac:dyDescent="0.25">
      <c r="A66" s="8" t="s">
        <v>1035</v>
      </c>
      <c r="B66" s="120"/>
      <c r="C66" s="120"/>
      <c r="D66" s="120"/>
      <c r="E66" s="120"/>
      <c r="F66" s="5" t="s">
        <v>62</v>
      </c>
      <c r="G66" s="9" t="s">
        <v>63</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93</v>
      </c>
    </row>
    <row r="70" spans="1:7" x14ac:dyDescent="0.25">
      <c r="A70" s="117"/>
      <c r="B70" s="117"/>
      <c r="C70" s="117"/>
      <c r="D70" s="117"/>
      <c r="E70" s="117"/>
      <c r="F70" s="5" t="s">
        <v>52</v>
      </c>
      <c r="G70" s="5">
        <v>93</v>
      </c>
    </row>
    <row r="71" spans="1:7" x14ac:dyDescent="0.25">
      <c r="A71" s="117"/>
      <c r="B71" s="117"/>
      <c r="C71" s="117"/>
      <c r="D71" s="117"/>
      <c r="E71" s="117"/>
      <c r="F71" s="5" t="s">
        <v>53</v>
      </c>
      <c r="G71" s="6"/>
    </row>
    <row r="72" spans="1:7" x14ac:dyDescent="0.25">
      <c r="A72" s="118"/>
      <c r="B72" s="118"/>
      <c r="C72" s="118"/>
      <c r="D72" s="118"/>
      <c r="E72" s="118"/>
      <c r="F72" s="5" t="s">
        <v>54</v>
      </c>
      <c r="G72" s="6"/>
    </row>
    <row r="73" spans="1:7" x14ac:dyDescent="0.25">
      <c r="A73" s="10"/>
      <c r="B73" s="119" t="s">
        <v>1036</v>
      </c>
      <c r="C73" s="119" t="s">
        <v>1037</v>
      </c>
      <c r="D73" s="119" t="s">
        <v>1038</v>
      </c>
      <c r="E73" s="119" t="s">
        <v>257</v>
      </c>
      <c r="F73" s="5" t="s">
        <v>60</v>
      </c>
      <c r="G73" s="6"/>
    </row>
    <row r="74" spans="1:7" x14ac:dyDescent="0.25">
      <c r="A74" s="8" t="s">
        <v>1039</v>
      </c>
      <c r="B74" s="120"/>
      <c r="C74" s="120"/>
      <c r="D74" s="120"/>
      <c r="E74" s="120"/>
      <c r="F74" s="5" t="s">
        <v>62</v>
      </c>
      <c r="G74" s="9" t="s">
        <v>63</v>
      </c>
    </row>
    <row r="75" spans="1:7" x14ac:dyDescent="0.25">
      <c r="A75" s="116" t="s">
        <v>46</v>
      </c>
      <c r="B75" s="116" t="s">
        <v>47</v>
      </c>
      <c r="C75" s="116" t="s">
        <v>48</v>
      </c>
      <c r="D75" s="116" t="s">
        <v>49</v>
      </c>
      <c r="E75" s="116" t="s">
        <v>50</v>
      </c>
      <c r="F75" s="5" t="s">
        <v>51</v>
      </c>
      <c r="G75" s="5">
        <v>227.89</v>
      </c>
    </row>
    <row r="76" spans="1:7" x14ac:dyDescent="0.25">
      <c r="A76" s="117"/>
      <c r="B76" s="117"/>
      <c r="C76" s="117"/>
      <c r="D76" s="117"/>
      <c r="E76" s="117"/>
      <c r="F76" s="5" t="s">
        <v>52</v>
      </c>
      <c r="G76" s="5">
        <v>227.89</v>
      </c>
    </row>
    <row r="77" spans="1:7" x14ac:dyDescent="0.25">
      <c r="A77" s="117"/>
      <c r="B77" s="117"/>
      <c r="C77" s="117"/>
      <c r="D77" s="117"/>
      <c r="E77" s="117"/>
      <c r="F77" s="5" t="s">
        <v>53</v>
      </c>
      <c r="G77" s="5">
        <v>0</v>
      </c>
    </row>
    <row r="78" spans="1:7" x14ac:dyDescent="0.25">
      <c r="A78" s="118"/>
      <c r="B78" s="118"/>
      <c r="C78" s="118"/>
      <c r="D78" s="118"/>
      <c r="E78" s="118"/>
      <c r="F78" s="5" t="s">
        <v>54</v>
      </c>
      <c r="G78" s="5">
        <v>0</v>
      </c>
    </row>
    <row r="79" spans="1:7" x14ac:dyDescent="0.25">
      <c r="A79" s="10"/>
      <c r="B79" s="119" t="s">
        <v>1036</v>
      </c>
      <c r="C79" s="119" t="s">
        <v>1040</v>
      </c>
      <c r="D79" s="119" t="s">
        <v>58</v>
      </c>
      <c r="E79" s="119" t="s">
        <v>168</v>
      </c>
      <c r="F79" s="5" t="s">
        <v>60</v>
      </c>
      <c r="G79" s="6"/>
    </row>
    <row r="80" spans="1:7" x14ac:dyDescent="0.25">
      <c r="A80" s="8" t="s">
        <v>1041</v>
      </c>
      <c r="B80" s="120"/>
      <c r="C80" s="120"/>
      <c r="D80" s="120"/>
      <c r="E80" s="120"/>
      <c r="F80" s="5" t="s">
        <v>62</v>
      </c>
      <c r="G80" s="9" t="s">
        <v>63</v>
      </c>
    </row>
    <row r="81" spans="1:7" x14ac:dyDescent="0.25">
      <c r="A81" s="116" t="s">
        <v>46</v>
      </c>
      <c r="B81" s="116" t="s">
        <v>47</v>
      </c>
      <c r="C81" s="116" t="s">
        <v>48</v>
      </c>
      <c r="D81" s="116" t="s">
        <v>49</v>
      </c>
      <c r="E81" s="116" t="s">
        <v>50</v>
      </c>
      <c r="F81" s="5" t="s">
        <v>51</v>
      </c>
      <c r="G81" s="5">
        <v>249.76</v>
      </c>
    </row>
    <row r="82" spans="1:7" x14ac:dyDescent="0.25">
      <c r="A82" s="117"/>
      <c r="B82" s="117"/>
      <c r="C82" s="117"/>
      <c r="D82" s="117"/>
      <c r="E82" s="117"/>
      <c r="F82" s="5" t="s">
        <v>52</v>
      </c>
      <c r="G82" s="5">
        <v>249.76</v>
      </c>
    </row>
    <row r="83" spans="1:7" x14ac:dyDescent="0.25">
      <c r="A83" s="117"/>
      <c r="B83" s="117"/>
      <c r="C83" s="117"/>
      <c r="D83" s="117"/>
      <c r="E83" s="117"/>
      <c r="F83" s="5" t="s">
        <v>53</v>
      </c>
      <c r="G83" s="5">
        <v>0</v>
      </c>
    </row>
    <row r="84" spans="1:7" x14ac:dyDescent="0.25">
      <c r="A84" s="118"/>
      <c r="B84" s="118"/>
      <c r="C84" s="118"/>
      <c r="D84" s="118"/>
      <c r="E84" s="118"/>
      <c r="F84" s="5" t="s">
        <v>54</v>
      </c>
      <c r="G84" s="5">
        <v>0</v>
      </c>
    </row>
    <row r="85" spans="1:7" x14ac:dyDescent="0.25">
      <c r="A85" s="10"/>
      <c r="B85" s="119" t="s">
        <v>1036</v>
      </c>
      <c r="C85" s="119" t="s">
        <v>1042</v>
      </c>
      <c r="D85" s="119" t="s">
        <v>58</v>
      </c>
      <c r="E85" s="119" t="s">
        <v>168</v>
      </c>
      <c r="F85" s="5" t="s">
        <v>60</v>
      </c>
      <c r="G85" s="6"/>
    </row>
    <row r="86" spans="1:7" x14ac:dyDescent="0.25">
      <c r="A86" s="8" t="s">
        <v>1043</v>
      </c>
      <c r="B86" s="120"/>
      <c r="C86" s="120"/>
      <c r="D86" s="120"/>
      <c r="E86" s="120"/>
      <c r="F86" s="5" t="s">
        <v>62</v>
      </c>
      <c r="G86" s="9" t="s">
        <v>63</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4</v>
      </c>
    </row>
    <row r="90" spans="1:7" x14ac:dyDescent="0.25">
      <c r="A90" s="117"/>
      <c r="B90" s="117"/>
      <c r="C90" s="117"/>
      <c r="D90" s="117"/>
      <c r="E90" s="117"/>
      <c r="F90" s="5" t="s">
        <v>52</v>
      </c>
      <c r="G90" s="5">
        <v>4</v>
      </c>
    </row>
    <row r="91" spans="1:7" x14ac:dyDescent="0.25">
      <c r="A91" s="117"/>
      <c r="B91" s="117"/>
      <c r="C91" s="117"/>
      <c r="D91" s="117"/>
      <c r="E91" s="117"/>
      <c r="F91" s="5" t="s">
        <v>53</v>
      </c>
      <c r="G91" s="5">
        <v>0</v>
      </c>
    </row>
    <row r="92" spans="1:7" x14ac:dyDescent="0.25">
      <c r="A92" s="118"/>
      <c r="B92" s="118"/>
      <c r="C92" s="118"/>
      <c r="D92" s="118"/>
      <c r="E92" s="118"/>
      <c r="F92" s="5" t="s">
        <v>54</v>
      </c>
      <c r="G92" s="5">
        <v>0</v>
      </c>
    </row>
    <row r="93" spans="1:7" x14ac:dyDescent="0.25">
      <c r="A93" s="10"/>
      <c r="B93" s="119" t="s">
        <v>1044</v>
      </c>
      <c r="C93" s="119" t="s">
        <v>1045</v>
      </c>
      <c r="D93" s="119" t="s">
        <v>58</v>
      </c>
      <c r="E93" s="119" t="s">
        <v>900</v>
      </c>
      <c r="F93" s="5" t="s">
        <v>60</v>
      </c>
      <c r="G93" s="6"/>
    </row>
    <row r="94" spans="1:7" x14ac:dyDescent="0.25">
      <c r="A94" s="8" t="s">
        <v>1046</v>
      </c>
      <c r="B94" s="120"/>
      <c r="C94" s="120"/>
      <c r="D94" s="120"/>
      <c r="E94" s="120"/>
      <c r="F94" s="5" t="s">
        <v>62</v>
      </c>
      <c r="G94" s="9" t="s">
        <v>63</v>
      </c>
    </row>
    <row r="95" spans="1:7" x14ac:dyDescent="0.25">
      <c r="A95" s="116" t="s">
        <v>46</v>
      </c>
      <c r="B95" s="116" t="s">
        <v>47</v>
      </c>
      <c r="C95" s="116" t="s">
        <v>48</v>
      </c>
      <c r="D95" s="116" t="s">
        <v>49</v>
      </c>
      <c r="E95" s="116" t="s">
        <v>50</v>
      </c>
      <c r="F95" s="5" t="s">
        <v>51</v>
      </c>
      <c r="G95" s="5">
        <v>25</v>
      </c>
    </row>
    <row r="96" spans="1:7" x14ac:dyDescent="0.25">
      <c r="A96" s="117"/>
      <c r="B96" s="117"/>
      <c r="C96" s="117"/>
      <c r="D96" s="117"/>
      <c r="E96" s="117"/>
      <c r="F96" s="5" t="s">
        <v>52</v>
      </c>
      <c r="G96" s="5">
        <v>25</v>
      </c>
    </row>
    <row r="97" spans="1:7" x14ac:dyDescent="0.25">
      <c r="A97" s="117"/>
      <c r="B97" s="117"/>
      <c r="C97" s="117"/>
      <c r="D97" s="117"/>
      <c r="E97" s="117"/>
      <c r="F97" s="5" t="s">
        <v>53</v>
      </c>
      <c r="G97" s="5">
        <v>0</v>
      </c>
    </row>
    <row r="98" spans="1:7" x14ac:dyDescent="0.25">
      <c r="A98" s="118"/>
      <c r="B98" s="118"/>
      <c r="C98" s="118"/>
      <c r="D98" s="118"/>
      <c r="E98" s="118"/>
      <c r="F98" s="5" t="s">
        <v>54</v>
      </c>
      <c r="G98" s="5">
        <v>0</v>
      </c>
    </row>
    <row r="99" spans="1:7" x14ac:dyDescent="0.25">
      <c r="A99" s="10"/>
      <c r="B99" s="119" t="s">
        <v>1047</v>
      </c>
      <c r="C99" s="119" t="s">
        <v>1048</v>
      </c>
      <c r="D99" s="119" t="s">
        <v>58</v>
      </c>
      <c r="E99" s="119" t="s">
        <v>231</v>
      </c>
      <c r="F99" s="5" t="s">
        <v>60</v>
      </c>
      <c r="G99" s="6"/>
    </row>
    <row r="100" spans="1:7" ht="24.75" x14ac:dyDescent="0.25">
      <c r="A100" s="8" t="s">
        <v>1049</v>
      </c>
      <c r="B100" s="120"/>
      <c r="C100" s="120"/>
      <c r="D100" s="120"/>
      <c r="E100" s="120"/>
      <c r="F100" s="5" t="s">
        <v>62</v>
      </c>
      <c r="G100" s="9" t="s">
        <v>63</v>
      </c>
    </row>
    <row r="101" spans="1:7" x14ac:dyDescent="0.25">
      <c r="A101" s="116" t="s">
        <v>46</v>
      </c>
      <c r="B101" s="116" t="s">
        <v>47</v>
      </c>
      <c r="C101" s="116" t="s">
        <v>48</v>
      </c>
      <c r="D101" s="116" t="s">
        <v>49</v>
      </c>
      <c r="E101" s="116" t="s">
        <v>50</v>
      </c>
      <c r="F101" s="5" t="s">
        <v>51</v>
      </c>
      <c r="G101" s="5">
        <v>25</v>
      </c>
    </row>
    <row r="102" spans="1:7" x14ac:dyDescent="0.25">
      <c r="A102" s="117"/>
      <c r="B102" s="117"/>
      <c r="C102" s="117"/>
      <c r="D102" s="117"/>
      <c r="E102" s="117"/>
      <c r="F102" s="5" t="s">
        <v>52</v>
      </c>
      <c r="G102" s="5">
        <v>25</v>
      </c>
    </row>
    <row r="103" spans="1:7" x14ac:dyDescent="0.25">
      <c r="A103" s="117"/>
      <c r="B103" s="117"/>
      <c r="C103" s="117"/>
      <c r="D103" s="117"/>
      <c r="E103" s="117"/>
      <c r="F103" s="5" t="s">
        <v>53</v>
      </c>
      <c r="G103" s="6"/>
    </row>
    <row r="104" spans="1:7" x14ac:dyDescent="0.25">
      <c r="A104" s="118"/>
      <c r="B104" s="118"/>
      <c r="C104" s="118"/>
      <c r="D104" s="118"/>
      <c r="E104" s="118"/>
      <c r="F104" s="5" t="s">
        <v>54</v>
      </c>
      <c r="G104" s="6"/>
    </row>
    <row r="105" spans="1:7" x14ac:dyDescent="0.25">
      <c r="A105" s="10"/>
      <c r="B105" s="119" t="s">
        <v>1050</v>
      </c>
      <c r="C105" s="119" t="s">
        <v>1051</v>
      </c>
      <c r="D105" s="119" t="s">
        <v>1038</v>
      </c>
      <c r="E105" s="119" t="s">
        <v>178</v>
      </c>
      <c r="F105" s="5" t="s">
        <v>60</v>
      </c>
      <c r="G105" s="6"/>
    </row>
    <row r="106" spans="1:7" x14ac:dyDescent="0.25">
      <c r="A106" s="8" t="s">
        <v>1052</v>
      </c>
      <c r="B106" s="120"/>
      <c r="C106" s="120"/>
      <c r="D106" s="120"/>
      <c r="E106" s="120"/>
      <c r="F106" s="5" t="s">
        <v>62</v>
      </c>
      <c r="G106" s="9" t="s">
        <v>63</v>
      </c>
    </row>
    <row r="107" spans="1:7" x14ac:dyDescent="0.25">
      <c r="A107" s="116" t="s">
        <v>46</v>
      </c>
      <c r="B107" s="116" t="s">
        <v>47</v>
      </c>
      <c r="C107" s="116" t="s">
        <v>48</v>
      </c>
      <c r="D107" s="116" t="s">
        <v>49</v>
      </c>
      <c r="E107" s="116" t="s">
        <v>50</v>
      </c>
      <c r="F107" s="5" t="s">
        <v>51</v>
      </c>
      <c r="G107" s="5">
        <v>3.01</v>
      </c>
    </row>
    <row r="108" spans="1:7" x14ac:dyDescent="0.25">
      <c r="A108" s="117"/>
      <c r="B108" s="117"/>
      <c r="C108" s="117"/>
      <c r="D108" s="117"/>
      <c r="E108" s="117"/>
      <c r="F108" s="5" t="s">
        <v>52</v>
      </c>
      <c r="G108" s="5">
        <v>3.01</v>
      </c>
    </row>
    <row r="109" spans="1:7" x14ac:dyDescent="0.25">
      <c r="A109" s="117"/>
      <c r="B109" s="117"/>
      <c r="C109" s="117"/>
      <c r="D109" s="117"/>
      <c r="E109" s="117"/>
      <c r="F109" s="5" t="s">
        <v>53</v>
      </c>
      <c r="G109" s="5">
        <v>0</v>
      </c>
    </row>
    <row r="110" spans="1:7" x14ac:dyDescent="0.25">
      <c r="A110" s="118"/>
      <c r="B110" s="118"/>
      <c r="C110" s="118"/>
      <c r="D110" s="118"/>
      <c r="E110" s="118"/>
      <c r="F110" s="5" t="s">
        <v>54</v>
      </c>
      <c r="G110" s="5">
        <v>0</v>
      </c>
    </row>
    <row r="111" spans="1:7" x14ac:dyDescent="0.25">
      <c r="A111" s="10"/>
      <c r="B111" s="119" t="s">
        <v>1053</v>
      </c>
      <c r="C111" s="119" t="s">
        <v>1054</v>
      </c>
      <c r="D111" s="119" t="s">
        <v>58</v>
      </c>
      <c r="E111" s="119" t="s">
        <v>1055</v>
      </c>
      <c r="F111" s="5" t="s">
        <v>60</v>
      </c>
      <c r="G111" s="6"/>
    </row>
    <row r="112" spans="1:7" x14ac:dyDescent="0.25">
      <c r="A112" s="8" t="s">
        <v>1056</v>
      </c>
      <c r="B112" s="120"/>
      <c r="C112" s="120"/>
      <c r="D112" s="120"/>
      <c r="E112" s="120"/>
      <c r="F112" s="5" t="s">
        <v>62</v>
      </c>
      <c r="G112" s="9" t="s">
        <v>63</v>
      </c>
    </row>
    <row r="113" spans="1:7" x14ac:dyDescent="0.25">
      <c r="A113" s="121" t="s">
        <v>93</v>
      </c>
      <c r="B113" s="122"/>
      <c r="C113" s="122"/>
      <c r="D113" s="122"/>
      <c r="E113" s="122"/>
      <c r="F113" s="122"/>
      <c r="G113" s="123"/>
    </row>
    <row r="114" spans="1:7" x14ac:dyDescent="0.25">
      <c r="A114" s="124" t="s">
        <v>55</v>
      </c>
      <c r="B114" s="125"/>
      <c r="C114" s="125"/>
      <c r="D114" s="125"/>
      <c r="E114" s="125"/>
      <c r="F114" s="125"/>
      <c r="G114" s="126"/>
    </row>
    <row r="115" spans="1:7" x14ac:dyDescent="0.25">
      <c r="A115" s="127" t="s">
        <v>347</v>
      </c>
      <c r="B115" s="128"/>
      <c r="C115" s="128"/>
      <c r="D115" s="128"/>
      <c r="E115" s="128"/>
      <c r="F115" s="128"/>
      <c r="G115" s="129"/>
    </row>
    <row r="116" spans="1:7" x14ac:dyDescent="0.25">
      <c r="A116" s="12" t="s">
        <v>94</v>
      </c>
      <c r="B116" s="130"/>
      <c r="C116" s="131"/>
      <c r="D116" s="131"/>
      <c r="E116" s="131"/>
      <c r="F116" s="131"/>
      <c r="G116" s="132"/>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133" t="s">
        <v>1031</v>
      </c>
      <c r="B119" s="134"/>
      <c r="C119" s="134"/>
      <c r="D119" s="134"/>
      <c r="E119" s="134"/>
      <c r="F119" s="134"/>
      <c r="G119" s="135"/>
    </row>
    <row r="120" spans="1:7" x14ac:dyDescent="0.25">
      <c r="A120" s="12" t="s">
        <v>94</v>
      </c>
      <c r="B120" s="130"/>
      <c r="C120" s="131"/>
      <c r="D120" s="131"/>
      <c r="E120" s="131"/>
      <c r="F120" s="131"/>
      <c r="G120" s="132"/>
    </row>
    <row r="121" spans="1:7" x14ac:dyDescent="0.25">
      <c r="A121" s="12" t="s">
        <v>95</v>
      </c>
      <c r="B121" s="130"/>
      <c r="C121" s="131"/>
      <c r="D121" s="131"/>
      <c r="E121" s="131"/>
      <c r="F121" s="131"/>
      <c r="G121" s="132"/>
    </row>
    <row r="122" spans="1:7" ht="39.950000000000003" customHeight="1" x14ac:dyDescent="0.25">
      <c r="A122" s="12" t="s">
        <v>96</v>
      </c>
      <c r="B122" s="94" t="s">
        <v>97</v>
      </c>
      <c r="C122" s="95"/>
      <c r="D122" s="95"/>
      <c r="E122" s="95"/>
      <c r="F122" s="95"/>
      <c r="G122" s="96"/>
    </row>
    <row r="123" spans="1:7" x14ac:dyDescent="0.25">
      <c r="A123" s="133" t="s">
        <v>1033</v>
      </c>
      <c r="B123" s="134"/>
      <c r="C123" s="134"/>
      <c r="D123" s="134"/>
      <c r="E123" s="134"/>
      <c r="F123" s="134"/>
      <c r="G123" s="135"/>
    </row>
    <row r="124" spans="1:7" x14ac:dyDescent="0.25">
      <c r="A124" s="12" t="s">
        <v>94</v>
      </c>
      <c r="B124" s="130"/>
      <c r="C124" s="131"/>
      <c r="D124" s="131"/>
      <c r="E124" s="131"/>
      <c r="F124" s="131"/>
      <c r="G124" s="132"/>
    </row>
    <row r="125" spans="1:7" x14ac:dyDescent="0.25">
      <c r="A125" s="12" t="s">
        <v>95</v>
      </c>
      <c r="B125" s="130"/>
      <c r="C125" s="131"/>
      <c r="D125" s="131"/>
      <c r="E125" s="131"/>
      <c r="F125" s="131"/>
      <c r="G125" s="132"/>
    </row>
    <row r="126" spans="1:7" ht="39.950000000000003" customHeight="1" x14ac:dyDescent="0.25">
      <c r="A126" s="12" t="s">
        <v>96</v>
      </c>
      <c r="B126" s="94" t="s">
        <v>97</v>
      </c>
      <c r="C126" s="95"/>
      <c r="D126" s="95"/>
      <c r="E126" s="95"/>
      <c r="F126" s="95"/>
      <c r="G126" s="96"/>
    </row>
    <row r="127" spans="1:7" x14ac:dyDescent="0.25">
      <c r="A127" s="133" t="s">
        <v>1035</v>
      </c>
      <c r="B127" s="134"/>
      <c r="C127" s="134"/>
      <c r="D127" s="134"/>
      <c r="E127" s="134"/>
      <c r="F127" s="134"/>
      <c r="G127" s="135"/>
    </row>
    <row r="128" spans="1:7" x14ac:dyDescent="0.25">
      <c r="A128" s="12" t="s">
        <v>94</v>
      </c>
      <c r="B128" s="130"/>
      <c r="C128" s="131"/>
      <c r="D128" s="131"/>
      <c r="E128" s="131"/>
      <c r="F128" s="131"/>
      <c r="G128" s="132"/>
    </row>
    <row r="129" spans="1:7" x14ac:dyDescent="0.25">
      <c r="A129" s="12" t="s">
        <v>95</v>
      </c>
      <c r="B129" s="130"/>
      <c r="C129" s="131"/>
      <c r="D129" s="131"/>
      <c r="E129" s="131"/>
      <c r="F129" s="131"/>
      <c r="G129" s="132"/>
    </row>
    <row r="130" spans="1:7" ht="39.950000000000003" customHeight="1" x14ac:dyDescent="0.25">
      <c r="A130" s="12" t="s">
        <v>96</v>
      </c>
      <c r="B130" s="94" t="s">
        <v>97</v>
      </c>
      <c r="C130" s="95"/>
      <c r="D130" s="95"/>
      <c r="E130" s="95"/>
      <c r="F130" s="95"/>
      <c r="G130" s="96"/>
    </row>
    <row r="131" spans="1:7" x14ac:dyDescent="0.25">
      <c r="A131" s="133" t="s">
        <v>1039</v>
      </c>
      <c r="B131" s="134"/>
      <c r="C131" s="134"/>
      <c r="D131" s="134"/>
      <c r="E131" s="134"/>
      <c r="F131" s="134"/>
      <c r="G131" s="135"/>
    </row>
    <row r="132" spans="1:7" x14ac:dyDescent="0.25">
      <c r="A132" s="12" t="s">
        <v>94</v>
      </c>
      <c r="B132" s="130"/>
      <c r="C132" s="131"/>
      <c r="D132" s="131"/>
      <c r="E132" s="131"/>
      <c r="F132" s="131"/>
      <c r="G132" s="132"/>
    </row>
    <row r="133" spans="1:7" x14ac:dyDescent="0.25">
      <c r="A133" s="12" t="s">
        <v>95</v>
      </c>
      <c r="B133" s="130"/>
      <c r="C133" s="131"/>
      <c r="D133" s="131"/>
      <c r="E133" s="131"/>
      <c r="F133" s="131"/>
      <c r="G133" s="132"/>
    </row>
    <row r="134" spans="1:7" ht="39.950000000000003" customHeight="1" x14ac:dyDescent="0.25">
      <c r="A134" s="12" t="s">
        <v>96</v>
      </c>
      <c r="B134" s="94" t="s">
        <v>97</v>
      </c>
      <c r="C134" s="95"/>
      <c r="D134" s="95"/>
      <c r="E134" s="95"/>
      <c r="F134" s="95"/>
      <c r="G134" s="96"/>
    </row>
    <row r="135" spans="1:7" x14ac:dyDescent="0.25">
      <c r="A135" s="133" t="s">
        <v>1041</v>
      </c>
      <c r="B135" s="134"/>
      <c r="C135" s="134"/>
      <c r="D135" s="134"/>
      <c r="E135" s="134"/>
      <c r="F135" s="134"/>
      <c r="G135" s="135"/>
    </row>
    <row r="136" spans="1:7" x14ac:dyDescent="0.25">
      <c r="A136" s="12" t="s">
        <v>94</v>
      </c>
      <c r="B136" s="130"/>
      <c r="C136" s="131"/>
      <c r="D136" s="131"/>
      <c r="E136" s="131"/>
      <c r="F136" s="131"/>
      <c r="G136" s="132"/>
    </row>
    <row r="137" spans="1:7" x14ac:dyDescent="0.25">
      <c r="A137" s="12" t="s">
        <v>95</v>
      </c>
      <c r="B137" s="130"/>
      <c r="C137" s="131"/>
      <c r="D137" s="131"/>
      <c r="E137" s="131"/>
      <c r="F137" s="131"/>
      <c r="G137" s="132"/>
    </row>
    <row r="138" spans="1:7" ht="39.950000000000003" customHeight="1" x14ac:dyDescent="0.25">
      <c r="A138" s="12" t="s">
        <v>96</v>
      </c>
      <c r="B138" s="94" t="s">
        <v>97</v>
      </c>
      <c r="C138" s="95"/>
      <c r="D138" s="95"/>
      <c r="E138" s="95"/>
      <c r="F138" s="95"/>
      <c r="G138" s="96"/>
    </row>
    <row r="139" spans="1:7" x14ac:dyDescent="0.25">
      <c r="A139" s="133" t="s">
        <v>1043</v>
      </c>
      <c r="B139" s="134"/>
      <c r="C139" s="134"/>
      <c r="D139" s="134"/>
      <c r="E139" s="134"/>
      <c r="F139" s="134"/>
      <c r="G139" s="135"/>
    </row>
    <row r="140" spans="1:7" x14ac:dyDescent="0.25">
      <c r="A140" s="12" t="s">
        <v>94</v>
      </c>
      <c r="B140" s="130"/>
      <c r="C140" s="131"/>
      <c r="D140" s="131"/>
      <c r="E140" s="131"/>
      <c r="F140" s="131"/>
      <c r="G140" s="132"/>
    </row>
    <row r="141" spans="1:7" x14ac:dyDescent="0.25">
      <c r="A141" s="12" t="s">
        <v>95</v>
      </c>
      <c r="B141" s="130"/>
      <c r="C141" s="131"/>
      <c r="D141" s="131"/>
      <c r="E141" s="131"/>
      <c r="F141" s="131"/>
      <c r="G141" s="132"/>
    </row>
    <row r="142" spans="1:7" ht="39.950000000000003" customHeight="1" x14ac:dyDescent="0.25">
      <c r="A142" s="12" t="s">
        <v>96</v>
      </c>
      <c r="B142" s="94" t="s">
        <v>97</v>
      </c>
      <c r="C142" s="95"/>
      <c r="D142" s="95"/>
      <c r="E142" s="95"/>
      <c r="F142" s="95"/>
      <c r="G142" s="96"/>
    </row>
    <row r="143" spans="1:7" x14ac:dyDescent="0.25">
      <c r="A143" s="133" t="s">
        <v>1046</v>
      </c>
      <c r="B143" s="134"/>
      <c r="C143" s="134"/>
      <c r="D143" s="134"/>
      <c r="E143" s="134"/>
      <c r="F143" s="134"/>
      <c r="G143" s="135"/>
    </row>
    <row r="144" spans="1:7" x14ac:dyDescent="0.25">
      <c r="A144" s="12" t="s">
        <v>94</v>
      </c>
      <c r="B144" s="130"/>
      <c r="C144" s="131"/>
      <c r="D144" s="131"/>
      <c r="E144" s="131"/>
      <c r="F144" s="131"/>
      <c r="G144" s="132"/>
    </row>
    <row r="145" spans="1:7" x14ac:dyDescent="0.25">
      <c r="A145" s="12" t="s">
        <v>95</v>
      </c>
      <c r="B145" s="130"/>
      <c r="C145" s="131"/>
      <c r="D145" s="131"/>
      <c r="E145" s="131"/>
      <c r="F145" s="131"/>
      <c r="G145" s="132"/>
    </row>
    <row r="146" spans="1:7" ht="39.950000000000003" customHeight="1" x14ac:dyDescent="0.25">
      <c r="A146" s="12" t="s">
        <v>96</v>
      </c>
      <c r="B146" s="94" t="s">
        <v>97</v>
      </c>
      <c r="C146" s="95"/>
      <c r="D146" s="95"/>
      <c r="E146" s="95"/>
      <c r="F146" s="95"/>
      <c r="G146" s="96"/>
    </row>
    <row r="147" spans="1:7" x14ac:dyDescent="0.25">
      <c r="A147" s="133" t="s">
        <v>1049</v>
      </c>
      <c r="B147" s="134"/>
      <c r="C147" s="134"/>
      <c r="D147" s="134"/>
      <c r="E147" s="134"/>
      <c r="F147" s="134"/>
      <c r="G147" s="135"/>
    </row>
    <row r="148" spans="1:7" x14ac:dyDescent="0.25">
      <c r="A148" s="12" t="s">
        <v>94</v>
      </c>
      <c r="B148" s="130"/>
      <c r="C148" s="131"/>
      <c r="D148" s="131"/>
      <c r="E148" s="131"/>
      <c r="F148" s="131"/>
      <c r="G148" s="132"/>
    </row>
    <row r="149" spans="1:7" x14ac:dyDescent="0.25">
      <c r="A149" s="12" t="s">
        <v>95</v>
      </c>
      <c r="B149" s="130"/>
      <c r="C149" s="131"/>
      <c r="D149" s="131"/>
      <c r="E149" s="131"/>
      <c r="F149" s="131"/>
      <c r="G149" s="132"/>
    </row>
    <row r="150" spans="1:7" ht="39.950000000000003" customHeight="1" x14ac:dyDescent="0.25">
      <c r="A150" s="12" t="s">
        <v>96</v>
      </c>
      <c r="B150" s="94" t="s">
        <v>97</v>
      </c>
      <c r="C150" s="95"/>
      <c r="D150" s="95"/>
      <c r="E150" s="95"/>
      <c r="F150" s="95"/>
      <c r="G150" s="96"/>
    </row>
    <row r="151" spans="1:7" x14ac:dyDescent="0.25">
      <c r="A151" s="133" t="s">
        <v>1052</v>
      </c>
      <c r="B151" s="134"/>
      <c r="C151" s="134"/>
      <c r="D151" s="134"/>
      <c r="E151" s="134"/>
      <c r="F151" s="134"/>
      <c r="G151" s="135"/>
    </row>
    <row r="152" spans="1:7" x14ac:dyDescent="0.25">
      <c r="A152" s="12" t="s">
        <v>94</v>
      </c>
      <c r="B152" s="130"/>
      <c r="C152" s="131"/>
      <c r="D152" s="131"/>
      <c r="E152" s="131"/>
      <c r="F152" s="131"/>
      <c r="G152" s="132"/>
    </row>
    <row r="153" spans="1:7" x14ac:dyDescent="0.25">
      <c r="A153" s="12" t="s">
        <v>95</v>
      </c>
      <c r="B153" s="130"/>
      <c r="C153" s="131"/>
      <c r="D153" s="131"/>
      <c r="E153" s="131"/>
      <c r="F153" s="131"/>
      <c r="G153" s="132"/>
    </row>
    <row r="154" spans="1:7" ht="39.950000000000003" customHeight="1" x14ac:dyDescent="0.25">
      <c r="A154" s="12" t="s">
        <v>96</v>
      </c>
      <c r="B154" s="94" t="s">
        <v>97</v>
      </c>
      <c r="C154" s="95"/>
      <c r="D154" s="95"/>
      <c r="E154" s="95"/>
      <c r="F154" s="95"/>
      <c r="G154" s="96"/>
    </row>
    <row r="155" spans="1:7" x14ac:dyDescent="0.25">
      <c r="A155" s="133" t="s">
        <v>1056</v>
      </c>
      <c r="B155" s="134"/>
      <c r="C155" s="134"/>
      <c r="D155" s="134"/>
      <c r="E155" s="134"/>
      <c r="F155" s="134"/>
      <c r="G155" s="135"/>
    </row>
    <row r="156" spans="1:7" x14ac:dyDescent="0.25">
      <c r="A156" s="12" t="s">
        <v>94</v>
      </c>
      <c r="B156" s="130"/>
      <c r="C156" s="131"/>
      <c r="D156" s="131"/>
      <c r="E156" s="131"/>
      <c r="F156" s="131"/>
      <c r="G156" s="132"/>
    </row>
    <row r="157" spans="1:7" x14ac:dyDescent="0.25">
      <c r="A157" s="12" t="s">
        <v>95</v>
      </c>
      <c r="B157" s="130"/>
      <c r="C157" s="131"/>
      <c r="D157" s="131"/>
      <c r="E157" s="131"/>
      <c r="F157" s="131"/>
      <c r="G157" s="132"/>
    </row>
    <row r="158" spans="1:7" ht="39.950000000000003" customHeight="1" x14ac:dyDescent="0.25">
      <c r="A158" s="12" t="s">
        <v>96</v>
      </c>
      <c r="B158" s="94" t="s">
        <v>97</v>
      </c>
      <c r="C158" s="95"/>
      <c r="D158" s="95"/>
      <c r="E158" s="95"/>
      <c r="F158" s="95"/>
      <c r="G158" s="96"/>
    </row>
    <row r="159" spans="1:7" x14ac:dyDescent="0.25">
      <c r="A159" s="99"/>
      <c r="B159" s="136"/>
      <c r="C159" s="136"/>
      <c r="D159" s="136"/>
      <c r="E159" s="136"/>
      <c r="F159" s="136"/>
      <c r="G159" s="100"/>
    </row>
    <row r="160" spans="1:7" x14ac:dyDescent="0.25">
      <c r="A160" s="121" t="s">
        <v>111</v>
      </c>
      <c r="B160" s="122"/>
      <c r="C160" s="122"/>
      <c r="D160" s="122"/>
      <c r="E160" s="122"/>
      <c r="F160" s="122"/>
      <c r="G160" s="123"/>
    </row>
    <row r="161" spans="1:7" x14ac:dyDescent="0.25">
      <c r="A161" s="124" t="s">
        <v>55</v>
      </c>
      <c r="B161" s="125"/>
      <c r="C161" s="125"/>
      <c r="D161" s="125"/>
      <c r="E161" s="125"/>
      <c r="F161" s="125"/>
      <c r="G161" s="126"/>
    </row>
    <row r="162" spans="1:7" x14ac:dyDescent="0.25">
      <c r="A162" s="127" t="s">
        <v>347</v>
      </c>
      <c r="B162" s="128"/>
      <c r="C162" s="128"/>
      <c r="D162" s="128"/>
      <c r="E162" s="128"/>
      <c r="F162" s="128"/>
      <c r="G162" s="129"/>
    </row>
    <row r="163" spans="1:7" x14ac:dyDescent="0.25">
      <c r="A163" s="12" t="s">
        <v>112</v>
      </c>
      <c r="B163" s="130"/>
      <c r="C163" s="131"/>
      <c r="D163" s="131"/>
      <c r="E163" s="131"/>
      <c r="F163" s="131"/>
      <c r="G163" s="132"/>
    </row>
    <row r="164" spans="1:7" x14ac:dyDescent="0.25">
      <c r="A164" s="12" t="s">
        <v>113</v>
      </c>
      <c r="B164" s="130"/>
      <c r="C164" s="131"/>
      <c r="D164" s="131"/>
      <c r="E164" s="131"/>
      <c r="F164" s="131"/>
      <c r="G164" s="132"/>
    </row>
    <row r="165" spans="1:7" x14ac:dyDescent="0.25">
      <c r="A165" s="12" t="s">
        <v>114</v>
      </c>
      <c r="B165" s="94" t="s">
        <v>63</v>
      </c>
      <c r="C165" s="95"/>
      <c r="D165" s="95"/>
      <c r="E165" s="95"/>
      <c r="F165" s="95"/>
      <c r="G165" s="96"/>
    </row>
    <row r="166" spans="1:7" x14ac:dyDescent="0.25">
      <c r="A166" s="133" t="s">
        <v>1031</v>
      </c>
      <c r="B166" s="134"/>
      <c r="C166" s="134"/>
      <c r="D166" s="134"/>
      <c r="E166" s="134"/>
      <c r="F166" s="134"/>
      <c r="G166" s="135"/>
    </row>
    <row r="167" spans="1:7" x14ac:dyDescent="0.25">
      <c r="A167" s="12" t="s">
        <v>112</v>
      </c>
      <c r="B167" s="130"/>
      <c r="C167" s="131"/>
      <c r="D167" s="131"/>
      <c r="E167" s="131"/>
      <c r="F167" s="131"/>
      <c r="G167" s="132"/>
    </row>
    <row r="168" spans="1:7" x14ac:dyDescent="0.25">
      <c r="A168" s="12" t="s">
        <v>113</v>
      </c>
      <c r="B168" s="130"/>
      <c r="C168" s="131"/>
      <c r="D168" s="131"/>
      <c r="E168" s="131"/>
      <c r="F168" s="131"/>
      <c r="G168" s="132"/>
    </row>
    <row r="169" spans="1:7" x14ac:dyDescent="0.25">
      <c r="A169" s="12" t="s">
        <v>114</v>
      </c>
      <c r="B169" s="94" t="s">
        <v>63</v>
      </c>
      <c r="C169" s="95"/>
      <c r="D169" s="95"/>
      <c r="E169" s="95"/>
      <c r="F169" s="95"/>
      <c r="G169" s="96"/>
    </row>
    <row r="170" spans="1:7" x14ac:dyDescent="0.25">
      <c r="A170" s="133" t="s">
        <v>1033</v>
      </c>
      <c r="B170" s="134"/>
      <c r="C170" s="134"/>
      <c r="D170" s="134"/>
      <c r="E170" s="134"/>
      <c r="F170" s="134"/>
      <c r="G170" s="135"/>
    </row>
    <row r="171" spans="1:7" x14ac:dyDescent="0.25">
      <c r="A171" s="12" t="s">
        <v>112</v>
      </c>
      <c r="B171" s="130"/>
      <c r="C171" s="131"/>
      <c r="D171" s="131"/>
      <c r="E171" s="131"/>
      <c r="F171" s="131"/>
      <c r="G171" s="132"/>
    </row>
    <row r="172" spans="1:7" x14ac:dyDescent="0.25">
      <c r="A172" s="12" t="s">
        <v>113</v>
      </c>
      <c r="B172" s="130"/>
      <c r="C172" s="131"/>
      <c r="D172" s="131"/>
      <c r="E172" s="131"/>
      <c r="F172" s="131"/>
      <c r="G172" s="132"/>
    </row>
    <row r="173" spans="1:7" x14ac:dyDescent="0.25">
      <c r="A173" s="12" t="s">
        <v>114</v>
      </c>
      <c r="B173" s="94" t="s">
        <v>63</v>
      </c>
      <c r="C173" s="95"/>
      <c r="D173" s="95"/>
      <c r="E173" s="95"/>
      <c r="F173" s="95"/>
      <c r="G173" s="96"/>
    </row>
    <row r="174" spans="1:7" x14ac:dyDescent="0.25">
      <c r="A174" s="133" t="s">
        <v>1035</v>
      </c>
      <c r="B174" s="134"/>
      <c r="C174" s="134"/>
      <c r="D174" s="134"/>
      <c r="E174" s="134"/>
      <c r="F174" s="134"/>
      <c r="G174" s="135"/>
    </row>
    <row r="175" spans="1:7" x14ac:dyDescent="0.25">
      <c r="A175" s="12" t="s">
        <v>112</v>
      </c>
      <c r="B175" s="130"/>
      <c r="C175" s="131"/>
      <c r="D175" s="131"/>
      <c r="E175" s="131"/>
      <c r="F175" s="131"/>
      <c r="G175" s="132"/>
    </row>
    <row r="176" spans="1:7" x14ac:dyDescent="0.25">
      <c r="A176" s="12" t="s">
        <v>113</v>
      </c>
      <c r="B176" s="130"/>
      <c r="C176" s="131"/>
      <c r="D176" s="131"/>
      <c r="E176" s="131"/>
      <c r="F176" s="131"/>
      <c r="G176" s="132"/>
    </row>
    <row r="177" spans="1:7" x14ac:dyDescent="0.25">
      <c r="A177" s="12" t="s">
        <v>114</v>
      </c>
      <c r="B177" s="94" t="s">
        <v>63</v>
      </c>
      <c r="C177" s="95"/>
      <c r="D177" s="95"/>
      <c r="E177" s="95"/>
      <c r="F177" s="95"/>
      <c r="G177" s="96"/>
    </row>
    <row r="178" spans="1:7" x14ac:dyDescent="0.25">
      <c r="A178" s="133" t="s">
        <v>1039</v>
      </c>
      <c r="B178" s="134"/>
      <c r="C178" s="134"/>
      <c r="D178" s="134"/>
      <c r="E178" s="134"/>
      <c r="F178" s="134"/>
      <c r="G178" s="135"/>
    </row>
    <row r="179" spans="1:7" x14ac:dyDescent="0.25">
      <c r="A179" s="12" t="s">
        <v>112</v>
      </c>
      <c r="B179" s="130"/>
      <c r="C179" s="131"/>
      <c r="D179" s="131"/>
      <c r="E179" s="131"/>
      <c r="F179" s="131"/>
      <c r="G179" s="132"/>
    </row>
    <row r="180" spans="1:7" x14ac:dyDescent="0.25">
      <c r="A180" s="12" t="s">
        <v>113</v>
      </c>
      <c r="B180" s="130"/>
      <c r="C180" s="131"/>
      <c r="D180" s="131"/>
      <c r="E180" s="131"/>
      <c r="F180" s="131"/>
      <c r="G180" s="132"/>
    </row>
    <row r="181" spans="1:7" x14ac:dyDescent="0.25">
      <c r="A181" s="12" t="s">
        <v>114</v>
      </c>
      <c r="B181" s="94" t="s">
        <v>63</v>
      </c>
      <c r="C181" s="95"/>
      <c r="D181" s="95"/>
      <c r="E181" s="95"/>
      <c r="F181" s="95"/>
      <c r="G181" s="96"/>
    </row>
    <row r="182" spans="1:7" x14ac:dyDescent="0.25">
      <c r="A182" s="133" t="s">
        <v>1041</v>
      </c>
      <c r="B182" s="134"/>
      <c r="C182" s="134"/>
      <c r="D182" s="134"/>
      <c r="E182" s="134"/>
      <c r="F182" s="134"/>
      <c r="G182" s="135"/>
    </row>
    <row r="183" spans="1:7" x14ac:dyDescent="0.25">
      <c r="A183" s="12" t="s">
        <v>112</v>
      </c>
      <c r="B183" s="130"/>
      <c r="C183" s="131"/>
      <c r="D183" s="131"/>
      <c r="E183" s="131"/>
      <c r="F183" s="131"/>
      <c r="G183" s="132"/>
    </row>
    <row r="184" spans="1:7" x14ac:dyDescent="0.25">
      <c r="A184" s="12" t="s">
        <v>113</v>
      </c>
      <c r="B184" s="130"/>
      <c r="C184" s="131"/>
      <c r="D184" s="131"/>
      <c r="E184" s="131"/>
      <c r="F184" s="131"/>
      <c r="G184" s="132"/>
    </row>
    <row r="185" spans="1:7" x14ac:dyDescent="0.25">
      <c r="A185" s="12" t="s">
        <v>114</v>
      </c>
      <c r="B185" s="94" t="s">
        <v>63</v>
      </c>
      <c r="C185" s="95"/>
      <c r="D185" s="95"/>
      <c r="E185" s="95"/>
      <c r="F185" s="95"/>
      <c r="G185" s="96"/>
    </row>
    <row r="186" spans="1:7" x14ac:dyDescent="0.25">
      <c r="A186" s="133" t="s">
        <v>1043</v>
      </c>
      <c r="B186" s="134"/>
      <c r="C186" s="134"/>
      <c r="D186" s="134"/>
      <c r="E186" s="134"/>
      <c r="F186" s="134"/>
      <c r="G186" s="135"/>
    </row>
    <row r="187" spans="1:7" ht="39.950000000000003" customHeight="1" x14ac:dyDescent="0.25">
      <c r="A187" s="12" t="s">
        <v>112</v>
      </c>
      <c r="B187" s="94" t="s">
        <v>115</v>
      </c>
      <c r="C187" s="95"/>
      <c r="D187" s="95"/>
      <c r="E187" s="95"/>
      <c r="F187" s="95"/>
      <c r="G187" s="96"/>
    </row>
    <row r="188" spans="1:7" ht="39.950000000000003" customHeight="1" x14ac:dyDescent="0.25">
      <c r="A188" s="12" t="s">
        <v>113</v>
      </c>
      <c r="B188" s="94" t="s">
        <v>330</v>
      </c>
      <c r="C188" s="95"/>
      <c r="D188" s="95"/>
      <c r="E188" s="95"/>
      <c r="F188" s="95"/>
      <c r="G188" s="96"/>
    </row>
    <row r="189" spans="1:7" x14ac:dyDescent="0.25">
      <c r="A189" s="12" t="s">
        <v>114</v>
      </c>
      <c r="B189" s="94" t="s">
        <v>1057</v>
      </c>
      <c r="C189" s="95"/>
      <c r="D189" s="95"/>
      <c r="E189" s="95"/>
      <c r="F189" s="95"/>
      <c r="G189" s="96"/>
    </row>
    <row r="190" spans="1:7" x14ac:dyDescent="0.25">
      <c r="A190" s="133" t="s">
        <v>1046</v>
      </c>
      <c r="B190" s="134"/>
      <c r="C190" s="134"/>
      <c r="D190" s="134"/>
      <c r="E190" s="134"/>
      <c r="F190" s="134"/>
      <c r="G190" s="135"/>
    </row>
    <row r="191" spans="1:7" x14ac:dyDescent="0.25">
      <c r="A191" s="12" t="s">
        <v>112</v>
      </c>
      <c r="B191" s="130"/>
      <c r="C191" s="131"/>
      <c r="D191" s="131"/>
      <c r="E191" s="131"/>
      <c r="F191" s="131"/>
      <c r="G191" s="132"/>
    </row>
    <row r="192" spans="1:7" x14ac:dyDescent="0.25">
      <c r="A192" s="12" t="s">
        <v>113</v>
      </c>
      <c r="B192" s="130"/>
      <c r="C192" s="131"/>
      <c r="D192" s="131"/>
      <c r="E192" s="131"/>
      <c r="F192" s="131"/>
      <c r="G192" s="132"/>
    </row>
    <row r="193" spans="1:7" x14ac:dyDescent="0.25">
      <c r="A193" s="12" t="s">
        <v>114</v>
      </c>
      <c r="B193" s="94" t="s">
        <v>63</v>
      </c>
      <c r="C193" s="95"/>
      <c r="D193" s="95"/>
      <c r="E193" s="95"/>
      <c r="F193" s="95"/>
      <c r="G193" s="96"/>
    </row>
    <row r="194" spans="1:7" x14ac:dyDescent="0.25">
      <c r="A194" s="133" t="s">
        <v>1049</v>
      </c>
      <c r="B194" s="134"/>
      <c r="C194" s="134"/>
      <c r="D194" s="134"/>
      <c r="E194" s="134"/>
      <c r="F194" s="134"/>
      <c r="G194" s="135"/>
    </row>
    <row r="195" spans="1:7" x14ac:dyDescent="0.25">
      <c r="A195" s="12" t="s">
        <v>112</v>
      </c>
      <c r="B195" s="130"/>
      <c r="C195" s="131"/>
      <c r="D195" s="131"/>
      <c r="E195" s="131"/>
      <c r="F195" s="131"/>
      <c r="G195" s="132"/>
    </row>
    <row r="196" spans="1:7" x14ac:dyDescent="0.25">
      <c r="A196" s="12" t="s">
        <v>113</v>
      </c>
      <c r="B196" s="130"/>
      <c r="C196" s="131"/>
      <c r="D196" s="131"/>
      <c r="E196" s="131"/>
      <c r="F196" s="131"/>
      <c r="G196" s="132"/>
    </row>
    <row r="197" spans="1:7" x14ac:dyDescent="0.25">
      <c r="A197" s="12" t="s">
        <v>114</v>
      </c>
      <c r="B197" s="94" t="s">
        <v>63</v>
      </c>
      <c r="C197" s="95"/>
      <c r="D197" s="95"/>
      <c r="E197" s="95"/>
      <c r="F197" s="95"/>
      <c r="G197" s="96"/>
    </row>
    <row r="198" spans="1:7" x14ac:dyDescent="0.25">
      <c r="A198" s="133" t="s">
        <v>1052</v>
      </c>
      <c r="B198" s="134"/>
      <c r="C198" s="134"/>
      <c r="D198" s="134"/>
      <c r="E198" s="134"/>
      <c r="F198" s="134"/>
      <c r="G198" s="135"/>
    </row>
    <row r="199" spans="1:7" x14ac:dyDescent="0.25">
      <c r="A199" s="12" t="s">
        <v>112</v>
      </c>
      <c r="B199" s="130"/>
      <c r="C199" s="131"/>
      <c r="D199" s="131"/>
      <c r="E199" s="131"/>
      <c r="F199" s="131"/>
      <c r="G199" s="132"/>
    </row>
    <row r="200" spans="1:7" x14ac:dyDescent="0.25">
      <c r="A200" s="12" t="s">
        <v>113</v>
      </c>
      <c r="B200" s="130"/>
      <c r="C200" s="131"/>
      <c r="D200" s="131"/>
      <c r="E200" s="131"/>
      <c r="F200" s="131"/>
      <c r="G200" s="132"/>
    </row>
    <row r="201" spans="1:7" x14ac:dyDescent="0.25">
      <c r="A201" s="12" t="s">
        <v>114</v>
      </c>
      <c r="B201" s="94" t="s">
        <v>63</v>
      </c>
      <c r="C201" s="95"/>
      <c r="D201" s="95"/>
      <c r="E201" s="95"/>
      <c r="F201" s="95"/>
      <c r="G201" s="96"/>
    </row>
    <row r="202" spans="1:7" x14ac:dyDescent="0.25">
      <c r="A202" s="133" t="s">
        <v>1056</v>
      </c>
      <c r="B202" s="134"/>
      <c r="C202" s="134"/>
      <c r="D202" s="134"/>
      <c r="E202" s="134"/>
      <c r="F202" s="134"/>
      <c r="G202" s="135"/>
    </row>
    <row r="203" spans="1:7" x14ac:dyDescent="0.25">
      <c r="A203" s="12" t="s">
        <v>112</v>
      </c>
      <c r="B203" s="130"/>
      <c r="C203" s="131"/>
      <c r="D203" s="131"/>
      <c r="E203" s="131"/>
      <c r="F203" s="131"/>
      <c r="G203" s="132"/>
    </row>
    <row r="204" spans="1:7" x14ac:dyDescent="0.25">
      <c r="A204" s="12" t="s">
        <v>113</v>
      </c>
      <c r="B204" s="130"/>
      <c r="C204" s="131"/>
      <c r="D204" s="131"/>
      <c r="E204" s="131"/>
      <c r="F204" s="131"/>
      <c r="G204" s="132"/>
    </row>
    <row r="205" spans="1:7" x14ac:dyDescent="0.25">
      <c r="A205" s="12" t="s">
        <v>114</v>
      </c>
      <c r="B205" s="94" t="s">
        <v>63</v>
      </c>
      <c r="C205" s="95"/>
      <c r="D205" s="95"/>
      <c r="E205" s="95"/>
      <c r="F205" s="95"/>
      <c r="G205" s="96"/>
    </row>
    <row r="206" spans="1:7" x14ac:dyDescent="0.25">
      <c r="A206" s="99"/>
      <c r="B206" s="136"/>
      <c r="C206" s="136"/>
      <c r="D206" s="136"/>
      <c r="E206" s="136"/>
      <c r="F206" s="136"/>
      <c r="G206" s="100"/>
    </row>
    <row r="207" spans="1:7" ht="42" customHeight="1" x14ac:dyDescent="0.25">
      <c r="A207" s="137" t="s">
        <v>118</v>
      </c>
      <c r="B207" s="137"/>
      <c r="C207" s="137"/>
      <c r="D207" s="137"/>
      <c r="E207" s="137"/>
      <c r="F207" s="137"/>
      <c r="G207" s="137"/>
    </row>
  </sheetData>
  <mergeCells count="264">
    <mergeCell ref="B203:G203"/>
    <mergeCell ref="B204:G204"/>
    <mergeCell ref="B205:G205"/>
    <mergeCell ref="A206:G206"/>
    <mergeCell ref="A207:G207"/>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G155"/>
    <mergeCell ref="B156:G156"/>
    <mergeCell ref="B157:G157"/>
    <mergeCell ref="B158:G158"/>
    <mergeCell ref="A159:G159"/>
    <mergeCell ref="A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A113:G113"/>
    <mergeCell ref="A114:G114"/>
    <mergeCell ref="A115:G115"/>
    <mergeCell ref="B116:G116"/>
    <mergeCell ref="B117:G117"/>
    <mergeCell ref="B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G137"/>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1058</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3.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7.4</v>
      </c>
    </row>
    <row r="42" spans="1:7" x14ac:dyDescent="0.25">
      <c r="A42" s="117"/>
      <c r="B42" s="117"/>
      <c r="C42" s="117"/>
      <c r="D42" s="117"/>
      <c r="E42" s="117"/>
      <c r="F42" s="5" t="s">
        <v>52</v>
      </c>
      <c r="G42" s="5">
        <v>7.4</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1059</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14.33</v>
      </c>
    </row>
    <row r="50" spans="1:7" x14ac:dyDescent="0.25">
      <c r="A50" s="117"/>
      <c r="B50" s="117"/>
      <c r="C50" s="117"/>
      <c r="D50" s="117"/>
      <c r="E50" s="117"/>
      <c r="F50" s="5" t="s">
        <v>52</v>
      </c>
      <c r="G50" s="5">
        <v>14.33</v>
      </c>
    </row>
    <row r="51" spans="1:7" x14ac:dyDescent="0.25">
      <c r="A51" s="117"/>
      <c r="B51" s="117"/>
      <c r="C51" s="117"/>
      <c r="D51" s="117"/>
      <c r="E51" s="117"/>
      <c r="F51" s="5" t="s">
        <v>53</v>
      </c>
      <c r="G51" s="6"/>
    </row>
    <row r="52" spans="1:7" x14ac:dyDescent="0.25">
      <c r="A52" s="118"/>
      <c r="B52" s="118"/>
      <c r="C52" s="118"/>
      <c r="D52" s="118"/>
      <c r="E52" s="118"/>
      <c r="F52" s="5" t="s">
        <v>54</v>
      </c>
      <c r="G52" s="6"/>
    </row>
    <row r="53" spans="1:7" x14ac:dyDescent="0.25">
      <c r="A53" s="10"/>
      <c r="B53" s="119" t="s">
        <v>1029</v>
      </c>
      <c r="C53" s="119" t="s">
        <v>1060</v>
      </c>
      <c r="D53" s="119" t="s">
        <v>600</v>
      </c>
      <c r="E53" s="119" t="s">
        <v>59</v>
      </c>
      <c r="F53" s="5" t="s">
        <v>60</v>
      </c>
      <c r="G53" s="6"/>
    </row>
    <row r="54" spans="1:7" ht="24.75" x14ac:dyDescent="0.25">
      <c r="A54" s="8" t="s">
        <v>1061</v>
      </c>
      <c r="B54" s="120"/>
      <c r="C54" s="120"/>
      <c r="D54" s="120"/>
      <c r="E54" s="120"/>
      <c r="F54" s="5" t="s">
        <v>62</v>
      </c>
      <c r="G54" s="9" t="s">
        <v>63</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95</v>
      </c>
    </row>
    <row r="58" spans="1:7" x14ac:dyDescent="0.25">
      <c r="A58" s="117"/>
      <c r="B58" s="117"/>
      <c r="C58" s="117"/>
      <c r="D58" s="117"/>
      <c r="E58" s="117"/>
      <c r="F58" s="5" t="s">
        <v>52</v>
      </c>
      <c r="G58" s="5">
        <v>95</v>
      </c>
    </row>
    <row r="59" spans="1:7" x14ac:dyDescent="0.25">
      <c r="A59" s="117"/>
      <c r="B59" s="117"/>
      <c r="C59" s="117"/>
      <c r="D59" s="117"/>
      <c r="E59" s="117"/>
      <c r="F59" s="5" t="s">
        <v>53</v>
      </c>
      <c r="G59" s="5">
        <v>0</v>
      </c>
    </row>
    <row r="60" spans="1:7" x14ac:dyDescent="0.25">
      <c r="A60" s="118"/>
      <c r="B60" s="118"/>
      <c r="C60" s="118"/>
      <c r="D60" s="118"/>
      <c r="E60" s="118"/>
      <c r="F60" s="5" t="s">
        <v>54</v>
      </c>
      <c r="G60" s="5">
        <v>0</v>
      </c>
    </row>
    <row r="61" spans="1:7" x14ac:dyDescent="0.25">
      <c r="A61" s="10"/>
      <c r="B61" s="119" t="s">
        <v>1062</v>
      </c>
      <c r="C61" s="119" t="s">
        <v>1063</v>
      </c>
      <c r="D61" s="119" t="s">
        <v>58</v>
      </c>
      <c r="E61" s="119" t="s">
        <v>86</v>
      </c>
      <c r="F61" s="5" t="s">
        <v>60</v>
      </c>
      <c r="G61" s="6"/>
    </row>
    <row r="62" spans="1:7" x14ac:dyDescent="0.25">
      <c r="A62" s="8" t="s">
        <v>1064</v>
      </c>
      <c r="B62" s="120"/>
      <c r="C62" s="120"/>
      <c r="D62" s="120"/>
      <c r="E62" s="120"/>
      <c r="F62" s="5" t="s">
        <v>62</v>
      </c>
      <c r="G62" s="9" t="s">
        <v>63</v>
      </c>
    </row>
    <row r="63" spans="1:7" x14ac:dyDescent="0.25">
      <c r="A63" s="116" t="s">
        <v>46</v>
      </c>
      <c r="B63" s="116" t="s">
        <v>47</v>
      </c>
      <c r="C63" s="116" t="s">
        <v>48</v>
      </c>
      <c r="D63" s="116" t="s">
        <v>49</v>
      </c>
      <c r="E63" s="116" t="s">
        <v>50</v>
      </c>
      <c r="F63" s="5" t="s">
        <v>51</v>
      </c>
      <c r="G63" s="5">
        <v>5.46</v>
      </c>
    </row>
    <row r="64" spans="1:7" x14ac:dyDescent="0.25">
      <c r="A64" s="117"/>
      <c r="B64" s="117"/>
      <c r="C64" s="117"/>
      <c r="D64" s="117"/>
      <c r="E64" s="117"/>
      <c r="F64" s="5" t="s">
        <v>52</v>
      </c>
      <c r="G64" s="5">
        <v>5.46</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1062</v>
      </c>
      <c r="C67" s="119" t="s">
        <v>1065</v>
      </c>
      <c r="D67" s="119" t="s">
        <v>58</v>
      </c>
      <c r="E67" s="119" t="s">
        <v>86</v>
      </c>
      <c r="F67" s="5" t="s">
        <v>60</v>
      </c>
      <c r="G67" s="6"/>
    </row>
    <row r="68" spans="1:7" x14ac:dyDescent="0.25">
      <c r="A68" s="8" t="s">
        <v>1066</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3.5</v>
      </c>
    </row>
    <row r="72" spans="1:7" x14ac:dyDescent="0.25">
      <c r="A72" s="117"/>
      <c r="B72" s="117"/>
      <c r="C72" s="117"/>
      <c r="D72" s="117"/>
      <c r="E72" s="117"/>
      <c r="F72" s="5" t="s">
        <v>52</v>
      </c>
      <c r="G72" s="5">
        <v>3.5</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1067</v>
      </c>
      <c r="C75" s="119" t="s">
        <v>1068</v>
      </c>
      <c r="D75" s="119" t="s">
        <v>58</v>
      </c>
      <c r="E75" s="119" t="s">
        <v>86</v>
      </c>
      <c r="F75" s="5" t="s">
        <v>60</v>
      </c>
      <c r="G75" s="6"/>
    </row>
    <row r="76" spans="1:7" x14ac:dyDescent="0.25">
      <c r="A76" s="8" t="s">
        <v>1069</v>
      </c>
      <c r="B76" s="120"/>
      <c r="C76" s="120"/>
      <c r="D76" s="120"/>
      <c r="E76" s="120"/>
      <c r="F76" s="5" t="s">
        <v>62</v>
      </c>
      <c r="G76" s="9" t="s">
        <v>63</v>
      </c>
    </row>
    <row r="77" spans="1:7" x14ac:dyDescent="0.25">
      <c r="A77" s="116" t="s">
        <v>46</v>
      </c>
      <c r="B77" s="116" t="s">
        <v>47</v>
      </c>
      <c r="C77" s="116" t="s">
        <v>48</v>
      </c>
      <c r="D77" s="116" t="s">
        <v>49</v>
      </c>
      <c r="E77" s="116" t="s">
        <v>50</v>
      </c>
      <c r="F77" s="5" t="s">
        <v>51</v>
      </c>
      <c r="G77" s="5">
        <v>0.6</v>
      </c>
    </row>
    <row r="78" spans="1:7" x14ac:dyDescent="0.25">
      <c r="A78" s="117"/>
      <c r="B78" s="117"/>
      <c r="C78" s="117"/>
      <c r="D78" s="117"/>
      <c r="E78" s="117"/>
      <c r="F78" s="5" t="s">
        <v>52</v>
      </c>
      <c r="G78" s="5">
        <v>0.6</v>
      </c>
    </row>
    <row r="79" spans="1:7" x14ac:dyDescent="0.25">
      <c r="A79" s="117"/>
      <c r="B79" s="117"/>
      <c r="C79" s="117"/>
      <c r="D79" s="117"/>
      <c r="E79" s="117"/>
      <c r="F79" s="5" t="s">
        <v>53</v>
      </c>
      <c r="G79" s="5">
        <v>0</v>
      </c>
    </row>
    <row r="80" spans="1:7" x14ac:dyDescent="0.25">
      <c r="A80" s="118"/>
      <c r="B80" s="118"/>
      <c r="C80" s="118"/>
      <c r="D80" s="118"/>
      <c r="E80" s="118"/>
      <c r="F80" s="5" t="s">
        <v>54</v>
      </c>
      <c r="G80" s="5">
        <v>0</v>
      </c>
    </row>
    <row r="81" spans="1:7" x14ac:dyDescent="0.25">
      <c r="A81" s="10"/>
      <c r="B81" s="119" t="s">
        <v>1070</v>
      </c>
      <c r="C81" s="119" t="s">
        <v>1071</v>
      </c>
      <c r="D81" s="119" t="s">
        <v>58</v>
      </c>
      <c r="E81" s="119" t="s">
        <v>86</v>
      </c>
      <c r="F81" s="5" t="s">
        <v>60</v>
      </c>
      <c r="G81" s="6"/>
    </row>
    <row r="82" spans="1:7" ht="24.75" x14ac:dyDescent="0.25">
      <c r="A82" s="8" t="s">
        <v>1072</v>
      </c>
      <c r="B82" s="120"/>
      <c r="C82" s="120"/>
      <c r="D82" s="120"/>
      <c r="E82" s="120"/>
      <c r="F82" s="5" t="s">
        <v>62</v>
      </c>
      <c r="G82" s="9" t="s">
        <v>63</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347</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1061</v>
      </c>
      <c r="B89" s="134"/>
      <c r="C89" s="134"/>
      <c r="D89" s="134"/>
      <c r="E89" s="134"/>
      <c r="F89" s="134"/>
      <c r="G89" s="135"/>
    </row>
    <row r="90" spans="1:7" x14ac:dyDescent="0.25">
      <c r="A90" s="12" t="s">
        <v>94</v>
      </c>
      <c r="B90" s="130"/>
      <c r="C90" s="131"/>
      <c r="D90" s="131"/>
      <c r="E90" s="131"/>
      <c r="F90" s="131"/>
      <c r="G90" s="132"/>
    </row>
    <row r="91" spans="1:7" x14ac:dyDescent="0.25">
      <c r="A91" s="12" t="s">
        <v>95</v>
      </c>
      <c r="B91" s="130"/>
      <c r="C91" s="131"/>
      <c r="D91" s="131"/>
      <c r="E91" s="131"/>
      <c r="F91" s="131"/>
      <c r="G91" s="132"/>
    </row>
    <row r="92" spans="1:7" ht="39.950000000000003" customHeight="1" x14ac:dyDescent="0.25">
      <c r="A92" s="12" t="s">
        <v>96</v>
      </c>
      <c r="B92" s="94" t="s">
        <v>97</v>
      </c>
      <c r="C92" s="95"/>
      <c r="D92" s="95"/>
      <c r="E92" s="95"/>
      <c r="F92" s="95"/>
      <c r="G92" s="96"/>
    </row>
    <row r="93" spans="1:7" x14ac:dyDescent="0.25">
      <c r="A93" s="133" t="s">
        <v>1064</v>
      </c>
      <c r="B93" s="134"/>
      <c r="C93" s="134"/>
      <c r="D93" s="134"/>
      <c r="E93" s="134"/>
      <c r="F93" s="134"/>
      <c r="G93" s="135"/>
    </row>
    <row r="94" spans="1:7" x14ac:dyDescent="0.25">
      <c r="A94" s="12" t="s">
        <v>94</v>
      </c>
      <c r="B94" s="130"/>
      <c r="C94" s="131"/>
      <c r="D94" s="131"/>
      <c r="E94" s="131"/>
      <c r="F94" s="131"/>
      <c r="G94" s="132"/>
    </row>
    <row r="95" spans="1:7" x14ac:dyDescent="0.25">
      <c r="A95" s="12" t="s">
        <v>95</v>
      </c>
      <c r="B95" s="130"/>
      <c r="C95" s="131"/>
      <c r="D95" s="131"/>
      <c r="E95" s="131"/>
      <c r="F95" s="131"/>
      <c r="G95" s="132"/>
    </row>
    <row r="96" spans="1:7" ht="39.950000000000003" customHeight="1" x14ac:dyDescent="0.25">
      <c r="A96" s="12" t="s">
        <v>96</v>
      </c>
      <c r="B96" s="94" t="s">
        <v>97</v>
      </c>
      <c r="C96" s="95"/>
      <c r="D96" s="95"/>
      <c r="E96" s="95"/>
      <c r="F96" s="95"/>
      <c r="G96" s="96"/>
    </row>
    <row r="97" spans="1:7" x14ac:dyDescent="0.25">
      <c r="A97" s="133" t="s">
        <v>1066</v>
      </c>
      <c r="B97" s="134"/>
      <c r="C97" s="134"/>
      <c r="D97" s="134"/>
      <c r="E97" s="134"/>
      <c r="F97" s="134"/>
      <c r="G97" s="135"/>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1069</v>
      </c>
      <c r="B101" s="134"/>
      <c r="C101" s="134"/>
      <c r="D101" s="134"/>
      <c r="E101" s="134"/>
      <c r="F101" s="134"/>
      <c r="G101" s="135"/>
    </row>
    <row r="102" spans="1:7" x14ac:dyDescent="0.25">
      <c r="A102" s="12" t="s">
        <v>94</v>
      </c>
      <c r="B102" s="130"/>
      <c r="C102" s="131"/>
      <c r="D102" s="131"/>
      <c r="E102" s="131"/>
      <c r="F102" s="131"/>
      <c r="G102" s="132"/>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1072</v>
      </c>
      <c r="B105" s="134"/>
      <c r="C105" s="134"/>
      <c r="D105" s="134"/>
      <c r="E105" s="134"/>
      <c r="F105" s="134"/>
      <c r="G105" s="135"/>
    </row>
    <row r="106" spans="1:7" x14ac:dyDescent="0.25">
      <c r="A106" s="12" t="s">
        <v>94</v>
      </c>
      <c r="B106" s="130"/>
      <c r="C106" s="131"/>
      <c r="D106" s="131"/>
      <c r="E106" s="131"/>
      <c r="F106" s="131"/>
      <c r="G106" s="132"/>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99"/>
      <c r="B109" s="136"/>
      <c r="C109" s="136"/>
      <c r="D109" s="136"/>
      <c r="E109" s="136"/>
      <c r="F109" s="136"/>
      <c r="G109" s="100"/>
    </row>
    <row r="110" spans="1:7" x14ac:dyDescent="0.25">
      <c r="A110" s="121" t="s">
        <v>111</v>
      </c>
      <c r="B110" s="122"/>
      <c r="C110" s="122"/>
      <c r="D110" s="122"/>
      <c r="E110" s="122"/>
      <c r="F110" s="122"/>
      <c r="G110" s="123"/>
    </row>
    <row r="111" spans="1:7" x14ac:dyDescent="0.25">
      <c r="A111" s="124" t="s">
        <v>55</v>
      </c>
      <c r="B111" s="125"/>
      <c r="C111" s="125"/>
      <c r="D111" s="125"/>
      <c r="E111" s="125"/>
      <c r="F111" s="125"/>
      <c r="G111" s="126"/>
    </row>
    <row r="112" spans="1:7" x14ac:dyDescent="0.25">
      <c r="A112" s="127" t="s">
        <v>347</v>
      </c>
      <c r="B112" s="128"/>
      <c r="C112" s="128"/>
      <c r="D112" s="128"/>
      <c r="E112" s="128"/>
      <c r="F112" s="128"/>
      <c r="G112" s="129"/>
    </row>
    <row r="113" spans="1:7" x14ac:dyDescent="0.25">
      <c r="A113" s="12" t="s">
        <v>112</v>
      </c>
      <c r="B113" s="130"/>
      <c r="C113" s="131"/>
      <c r="D113" s="131"/>
      <c r="E113" s="131"/>
      <c r="F113" s="131"/>
      <c r="G113" s="132"/>
    </row>
    <row r="114" spans="1:7" x14ac:dyDescent="0.25">
      <c r="A114" s="12" t="s">
        <v>113</v>
      </c>
      <c r="B114" s="130"/>
      <c r="C114" s="131"/>
      <c r="D114" s="131"/>
      <c r="E114" s="131"/>
      <c r="F114" s="131"/>
      <c r="G114" s="132"/>
    </row>
    <row r="115" spans="1:7" x14ac:dyDescent="0.25">
      <c r="A115" s="12" t="s">
        <v>114</v>
      </c>
      <c r="B115" s="94" t="s">
        <v>63</v>
      </c>
      <c r="C115" s="95"/>
      <c r="D115" s="95"/>
      <c r="E115" s="95"/>
      <c r="F115" s="95"/>
      <c r="G115" s="96"/>
    </row>
    <row r="116" spans="1:7" x14ac:dyDescent="0.25">
      <c r="A116" s="133" t="s">
        <v>1061</v>
      </c>
      <c r="B116" s="134"/>
      <c r="C116" s="134"/>
      <c r="D116" s="134"/>
      <c r="E116" s="134"/>
      <c r="F116" s="134"/>
      <c r="G116" s="135"/>
    </row>
    <row r="117" spans="1:7" x14ac:dyDescent="0.25">
      <c r="A117" s="12" t="s">
        <v>112</v>
      </c>
      <c r="B117" s="130"/>
      <c r="C117" s="131"/>
      <c r="D117" s="131"/>
      <c r="E117" s="131"/>
      <c r="F117" s="131"/>
      <c r="G117" s="132"/>
    </row>
    <row r="118" spans="1:7" x14ac:dyDescent="0.25">
      <c r="A118" s="12" t="s">
        <v>113</v>
      </c>
      <c r="B118" s="130"/>
      <c r="C118" s="131"/>
      <c r="D118" s="131"/>
      <c r="E118" s="131"/>
      <c r="F118" s="131"/>
      <c r="G118" s="132"/>
    </row>
    <row r="119" spans="1:7" x14ac:dyDescent="0.25">
      <c r="A119" s="12" t="s">
        <v>114</v>
      </c>
      <c r="B119" s="94" t="s">
        <v>63</v>
      </c>
      <c r="C119" s="95"/>
      <c r="D119" s="95"/>
      <c r="E119" s="95"/>
      <c r="F119" s="95"/>
      <c r="G119" s="96"/>
    </row>
    <row r="120" spans="1:7" x14ac:dyDescent="0.25">
      <c r="A120" s="133" t="s">
        <v>1064</v>
      </c>
      <c r="B120" s="134"/>
      <c r="C120" s="134"/>
      <c r="D120" s="134"/>
      <c r="E120" s="134"/>
      <c r="F120" s="134"/>
      <c r="G120" s="135"/>
    </row>
    <row r="121" spans="1:7" x14ac:dyDescent="0.25">
      <c r="A121" s="12" t="s">
        <v>112</v>
      </c>
      <c r="B121" s="130"/>
      <c r="C121" s="131"/>
      <c r="D121" s="131"/>
      <c r="E121" s="131"/>
      <c r="F121" s="131"/>
      <c r="G121" s="132"/>
    </row>
    <row r="122" spans="1:7" x14ac:dyDescent="0.25">
      <c r="A122" s="12" t="s">
        <v>113</v>
      </c>
      <c r="B122" s="130"/>
      <c r="C122" s="131"/>
      <c r="D122" s="131"/>
      <c r="E122" s="131"/>
      <c r="F122" s="131"/>
      <c r="G122" s="132"/>
    </row>
    <row r="123" spans="1:7" x14ac:dyDescent="0.25">
      <c r="A123" s="12" t="s">
        <v>114</v>
      </c>
      <c r="B123" s="94" t="s">
        <v>63</v>
      </c>
      <c r="C123" s="95"/>
      <c r="D123" s="95"/>
      <c r="E123" s="95"/>
      <c r="F123" s="95"/>
      <c r="G123" s="96"/>
    </row>
    <row r="124" spans="1:7" x14ac:dyDescent="0.25">
      <c r="A124" s="133" t="s">
        <v>1066</v>
      </c>
      <c r="B124" s="134"/>
      <c r="C124" s="134"/>
      <c r="D124" s="134"/>
      <c r="E124" s="134"/>
      <c r="F124" s="134"/>
      <c r="G124" s="135"/>
    </row>
    <row r="125" spans="1:7" x14ac:dyDescent="0.25">
      <c r="A125" s="12" t="s">
        <v>112</v>
      </c>
      <c r="B125" s="130"/>
      <c r="C125" s="131"/>
      <c r="D125" s="131"/>
      <c r="E125" s="131"/>
      <c r="F125" s="131"/>
      <c r="G125" s="132"/>
    </row>
    <row r="126" spans="1:7" x14ac:dyDescent="0.25">
      <c r="A126" s="12" t="s">
        <v>113</v>
      </c>
      <c r="B126" s="130"/>
      <c r="C126" s="131"/>
      <c r="D126" s="131"/>
      <c r="E126" s="131"/>
      <c r="F126" s="131"/>
      <c r="G126" s="132"/>
    </row>
    <row r="127" spans="1:7" x14ac:dyDescent="0.25">
      <c r="A127" s="12" t="s">
        <v>114</v>
      </c>
      <c r="B127" s="94" t="s">
        <v>63</v>
      </c>
      <c r="C127" s="95"/>
      <c r="D127" s="95"/>
      <c r="E127" s="95"/>
      <c r="F127" s="95"/>
      <c r="G127" s="96"/>
    </row>
    <row r="128" spans="1:7" x14ac:dyDescent="0.25">
      <c r="A128" s="133" t="s">
        <v>1069</v>
      </c>
      <c r="B128" s="134"/>
      <c r="C128" s="134"/>
      <c r="D128" s="134"/>
      <c r="E128" s="134"/>
      <c r="F128" s="134"/>
      <c r="G128" s="135"/>
    </row>
    <row r="129" spans="1:7" x14ac:dyDescent="0.25">
      <c r="A129" s="12" t="s">
        <v>112</v>
      </c>
      <c r="B129" s="130"/>
      <c r="C129" s="131"/>
      <c r="D129" s="131"/>
      <c r="E129" s="131"/>
      <c r="F129" s="131"/>
      <c r="G129" s="132"/>
    </row>
    <row r="130" spans="1:7" x14ac:dyDescent="0.25">
      <c r="A130" s="12" t="s">
        <v>113</v>
      </c>
      <c r="B130" s="130"/>
      <c r="C130" s="131"/>
      <c r="D130" s="131"/>
      <c r="E130" s="131"/>
      <c r="F130" s="131"/>
      <c r="G130" s="132"/>
    </row>
    <row r="131" spans="1:7" x14ac:dyDescent="0.25">
      <c r="A131" s="12" t="s">
        <v>114</v>
      </c>
      <c r="B131" s="94" t="s">
        <v>63</v>
      </c>
      <c r="C131" s="95"/>
      <c r="D131" s="95"/>
      <c r="E131" s="95"/>
      <c r="F131" s="95"/>
      <c r="G131" s="96"/>
    </row>
    <row r="132" spans="1:7" x14ac:dyDescent="0.25">
      <c r="A132" s="133" t="s">
        <v>1072</v>
      </c>
      <c r="B132" s="134"/>
      <c r="C132" s="134"/>
      <c r="D132" s="134"/>
      <c r="E132" s="134"/>
      <c r="F132" s="134"/>
      <c r="G132" s="135"/>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99"/>
      <c r="B136" s="136"/>
      <c r="C136" s="136"/>
      <c r="D136" s="136"/>
      <c r="E136" s="136"/>
      <c r="F136" s="136"/>
      <c r="G136" s="100"/>
    </row>
    <row r="137" spans="1:7" ht="42" customHeight="1" x14ac:dyDescent="0.25">
      <c r="A137" s="137" t="s">
        <v>118</v>
      </c>
      <c r="B137" s="137"/>
      <c r="C137" s="137"/>
      <c r="D137" s="137"/>
      <c r="E137" s="137"/>
      <c r="F137" s="137"/>
      <c r="G137" s="137"/>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G197"/>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1073</v>
      </c>
      <c r="E4" s="69"/>
      <c r="F4" s="69"/>
      <c r="G4" s="70"/>
    </row>
    <row r="5" spans="1:7" x14ac:dyDescent="0.25">
      <c r="A5" s="65" t="s">
        <v>5</v>
      </c>
      <c r="B5" s="66"/>
      <c r="C5" s="67"/>
      <c r="D5" s="68" t="s">
        <v>6</v>
      </c>
      <c r="E5" s="69"/>
      <c r="F5" s="69"/>
      <c r="G5" s="70"/>
    </row>
    <row r="6" spans="1:7" x14ac:dyDescent="0.25">
      <c r="A6" s="65" t="s">
        <v>7</v>
      </c>
      <c r="B6" s="66"/>
      <c r="C6" s="67"/>
      <c r="D6" s="68" t="s">
        <v>1074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1077</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15.91</v>
      </c>
    </row>
    <row r="48" spans="1:7" x14ac:dyDescent="0.25">
      <c r="A48" s="117"/>
      <c r="B48" s="117"/>
      <c r="C48" s="117"/>
      <c r="D48" s="117"/>
      <c r="E48" s="117"/>
      <c r="F48" s="5" t="s">
        <v>52</v>
      </c>
      <c r="G48" s="5">
        <v>15.91</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1077</v>
      </c>
      <c r="C51" s="119" t="s">
        <v>1078</v>
      </c>
      <c r="D51" s="119" t="s">
        <v>58</v>
      </c>
      <c r="E51" s="119" t="s">
        <v>59</v>
      </c>
      <c r="F51" s="5" t="s">
        <v>60</v>
      </c>
      <c r="G51" s="6"/>
    </row>
    <row r="52" spans="1:7" ht="36.75" x14ac:dyDescent="0.25">
      <c r="A52" s="8" t="s">
        <v>1079</v>
      </c>
      <c r="B52" s="120"/>
      <c r="C52" s="120"/>
      <c r="D52" s="120"/>
      <c r="E52" s="120"/>
      <c r="F52" s="5" t="s">
        <v>62</v>
      </c>
      <c r="G52" s="9" t="s">
        <v>63</v>
      </c>
    </row>
    <row r="53" spans="1:7" x14ac:dyDescent="0.25">
      <c r="A53" s="116" t="s">
        <v>46</v>
      </c>
      <c r="B53" s="116" t="s">
        <v>47</v>
      </c>
      <c r="C53" s="116" t="s">
        <v>48</v>
      </c>
      <c r="D53" s="116" t="s">
        <v>49</v>
      </c>
      <c r="E53" s="116" t="s">
        <v>50</v>
      </c>
      <c r="F53" s="5" t="s">
        <v>51</v>
      </c>
      <c r="G53" s="5">
        <v>97.08</v>
      </c>
    </row>
    <row r="54" spans="1:7" x14ac:dyDescent="0.25">
      <c r="A54" s="117"/>
      <c r="B54" s="117"/>
      <c r="C54" s="117"/>
      <c r="D54" s="117"/>
      <c r="E54" s="117"/>
      <c r="F54" s="5" t="s">
        <v>52</v>
      </c>
      <c r="G54" s="5">
        <v>89.49</v>
      </c>
    </row>
    <row r="55" spans="1:7" x14ac:dyDescent="0.25">
      <c r="A55" s="117"/>
      <c r="B55" s="117"/>
      <c r="C55" s="117"/>
      <c r="D55" s="117"/>
      <c r="E55" s="117"/>
      <c r="F55" s="5" t="s">
        <v>53</v>
      </c>
      <c r="G55" s="5">
        <v>101.79</v>
      </c>
    </row>
    <row r="56" spans="1:7" x14ac:dyDescent="0.25">
      <c r="A56" s="118"/>
      <c r="B56" s="118"/>
      <c r="C56" s="118"/>
      <c r="D56" s="118"/>
      <c r="E56" s="118"/>
      <c r="F56" s="5" t="s">
        <v>54</v>
      </c>
      <c r="G56" s="5">
        <v>101.79</v>
      </c>
    </row>
    <row r="57" spans="1:7" x14ac:dyDescent="0.25">
      <c r="A57" s="10"/>
      <c r="B57" s="119" t="s">
        <v>1077</v>
      </c>
      <c r="C57" s="119" t="s">
        <v>1080</v>
      </c>
      <c r="D57" s="119" t="s">
        <v>58</v>
      </c>
      <c r="E57" s="119" t="s">
        <v>168</v>
      </c>
      <c r="F57" s="5" t="s">
        <v>60</v>
      </c>
      <c r="G57" s="5">
        <v>131.61000000000001</v>
      </c>
    </row>
    <row r="58" spans="1:7" ht="36.75" x14ac:dyDescent="0.25">
      <c r="A58" s="8" t="s">
        <v>1081</v>
      </c>
      <c r="B58" s="120"/>
      <c r="C58" s="120"/>
      <c r="D58" s="120"/>
      <c r="E58" s="120"/>
      <c r="F58" s="5" t="s">
        <v>62</v>
      </c>
      <c r="G58" s="11" t="s">
        <v>1082</v>
      </c>
    </row>
    <row r="59" spans="1:7" x14ac:dyDescent="0.25">
      <c r="A59" s="110" t="s">
        <v>68</v>
      </c>
      <c r="B59" s="111"/>
      <c r="C59" s="111"/>
      <c r="D59" s="111"/>
      <c r="E59" s="111"/>
      <c r="F59" s="111"/>
      <c r="G59" s="112"/>
    </row>
    <row r="60" spans="1:7" x14ac:dyDescent="0.25">
      <c r="A60" s="113" t="s">
        <v>44</v>
      </c>
      <c r="B60" s="114"/>
      <c r="C60" s="114"/>
      <c r="D60" s="114"/>
      <c r="E60" s="115"/>
      <c r="F60" s="113" t="s">
        <v>45</v>
      </c>
      <c r="G60" s="115"/>
    </row>
    <row r="61" spans="1:7" x14ac:dyDescent="0.25">
      <c r="A61" s="116" t="s">
        <v>46</v>
      </c>
      <c r="B61" s="116" t="s">
        <v>47</v>
      </c>
      <c r="C61" s="116" t="s">
        <v>48</v>
      </c>
      <c r="D61" s="116" t="s">
        <v>49</v>
      </c>
      <c r="E61" s="116" t="s">
        <v>50</v>
      </c>
      <c r="F61" s="5" t="s">
        <v>51</v>
      </c>
      <c r="G61" s="5">
        <v>102.27</v>
      </c>
    </row>
    <row r="62" spans="1:7" x14ac:dyDescent="0.25">
      <c r="A62" s="117"/>
      <c r="B62" s="117"/>
      <c r="C62" s="117"/>
      <c r="D62" s="117"/>
      <c r="E62" s="117"/>
      <c r="F62" s="5" t="s">
        <v>52</v>
      </c>
      <c r="G62" s="5">
        <v>2.27</v>
      </c>
    </row>
    <row r="63" spans="1:7" x14ac:dyDescent="0.25">
      <c r="A63" s="117"/>
      <c r="B63" s="117"/>
      <c r="C63" s="117"/>
      <c r="D63" s="117"/>
      <c r="E63" s="117"/>
      <c r="F63" s="5" t="s">
        <v>53</v>
      </c>
      <c r="G63" s="5">
        <v>104.89</v>
      </c>
    </row>
    <row r="64" spans="1:7" x14ac:dyDescent="0.25">
      <c r="A64" s="118"/>
      <c r="B64" s="118"/>
      <c r="C64" s="118"/>
      <c r="D64" s="118"/>
      <c r="E64" s="118"/>
      <c r="F64" s="5" t="s">
        <v>54</v>
      </c>
      <c r="G64" s="5">
        <v>4.8899999999999997</v>
      </c>
    </row>
    <row r="65" spans="1:7" x14ac:dyDescent="0.25">
      <c r="A65" s="10"/>
      <c r="B65" s="119" t="s">
        <v>1083</v>
      </c>
      <c r="C65" s="119" t="s">
        <v>1084</v>
      </c>
      <c r="D65" s="119" t="s">
        <v>58</v>
      </c>
      <c r="E65" s="119" t="s">
        <v>168</v>
      </c>
      <c r="F65" s="5" t="s">
        <v>60</v>
      </c>
      <c r="G65" s="5">
        <v>21.26</v>
      </c>
    </row>
    <row r="66" spans="1:7" ht="36.75" x14ac:dyDescent="0.25">
      <c r="A66" s="8" t="s">
        <v>1085</v>
      </c>
      <c r="B66" s="120"/>
      <c r="C66" s="120"/>
      <c r="D66" s="120"/>
      <c r="E66" s="120"/>
      <c r="F66" s="5" t="s">
        <v>62</v>
      </c>
      <c r="G66" s="11" t="s">
        <v>1086</v>
      </c>
    </row>
    <row r="67" spans="1:7" x14ac:dyDescent="0.25">
      <c r="A67" s="116" t="s">
        <v>46</v>
      </c>
      <c r="B67" s="116" t="s">
        <v>47</v>
      </c>
      <c r="C67" s="116" t="s">
        <v>48</v>
      </c>
      <c r="D67" s="116" t="s">
        <v>49</v>
      </c>
      <c r="E67" s="116" t="s">
        <v>50</v>
      </c>
      <c r="F67" s="5" t="s">
        <v>51</v>
      </c>
      <c r="G67" s="5">
        <v>97.96</v>
      </c>
    </row>
    <row r="68" spans="1:7" x14ac:dyDescent="0.25">
      <c r="A68" s="117"/>
      <c r="B68" s="117"/>
      <c r="C68" s="117"/>
      <c r="D68" s="117"/>
      <c r="E68" s="117"/>
      <c r="F68" s="5" t="s">
        <v>52</v>
      </c>
      <c r="G68" s="5">
        <v>2.04</v>
      </c>
    </row>
    <row r="69" spans="1:7" x14ac:dyDescent="0.25">
      <c r="A69" s="117"/>
      <c r="B69" s="117"/>
      <c r="C69" s="117"/>
      <c r="D69" s="117"/>
      <c r="E69" s="117"/>
      <c r="F69" s="5" t="s">
        <v>53</v>
      </c>
      <c r="G69" s="5">
        <v>100.22</v>
      </c>
    </row>
    <row r="70" spans="1:7" x14ac:dyDescent="0.25">
      <c r="A70" s="118"/>
      <c r="B70" s="118"/>
      <c r="C70" s="118"/>
      <c r="D70" s="118"/>
      <c r="E70" s="118"/>
      <c r="F70" s="5" t="s">
        <v>54</v>
      </c>
      <c r="G70" s="5">
        <v>0.22</v>
      </c>
    </row>
    <row r="71" spans="1:7" x14ac:dyDescent="0.25">
      <c r="A71" s="10"/>
      <c r="B71" s="119" t="s">
        <v>1083</v>
      </c>
      <c r="C71" s="119" t="s">
        <v>1087</v>
      </c>
      <c r="D71" s="119" t="s">
        <v>58</v>
      </c>
      <c r="E71" s="119" t="s">
        <v>168</v>
      </c>
      <c r="F71" s="5" t="s">
        <v>60</v>
      </c>
      <c r="G71" s="5">
        <v>2.9</v>
      </c>
    </row>
    <row r="72" spans="1:7" ht="24.75" x14ac:dyDescent="0.25">
      <c r="A72" s="8" t="s">
        <v>1088</v>
      </c>
      <c r="B72" s="120"/>
      <c r="C72" s="120"/>
      <c r="D72" s="120"/>
      <c r="E72" s="120"/>
      <c r="F72" s="5" t="s">
        <v>62</v>
      </c>
      <c r="G72" s="11" t="s">
        <v>1089</v>
      </c>
    </row>
    <row r="73" spans="1:7" x14ac:dyDescent="0.25">
      <c r="A73" s="110" t="s">
        <v>74</v>
      </c>
      <c r="B73" s="111"/>
      <c r="C73" s="111"/>
      <c r="D73" s="111"/>
      <c r="E73" s="111"/>
      <c r="F73" s="111"/>
      <c r="G73" s="112"/>
    </row>
    <row r="74" spans="1:7" x14ac:dyDescent="0.25">
      <c r="A74" s="113" t="s">
        <v>44</v>
      </c>
      <c r="B74" s="114"/>
      <c r="C74" s="114"/>
      <c r="D74" s="114"/>
      <c r="E74" s="115"/>
      <c r="F74" s="113" t="s">
        <v>45</v>
      </c>
      <c r="G74" s="115"/>
    </row>
    <row r="75" spans="1:7" x14ac:dyDescent="0.25">
      <c r="A75" s="116" t="s">
        <v>46</v>
      </c>
      <c r="B75" s="116" t="s">
        <v>47</v>
      </c>
      <c r="C75" s="116" t="s">
        <v>48</v>
      </c>
      <c r="D75" s="116" t="s">
        <v>49</v>
      </c>
      <c r="E75" s="116" t="s">
        <v>50</v>
      </c>
      <c r="F75" s="5" t="s">
        <v>51</v>
      </c>
      <c r="G75" s="5">
        <v>113.47</v>
      </c>
    </row>
    <row r="76" spans="1:7" x14ac:dyDescent="0.25">
      <c r="A76" s="117"/>
      <c r="B76" s="117"/>
      <c r="C76" s="117"/>
      <c r="D76" s="117"/>
      <c r="E76" s="117"/>
      <c r="F76" s="5" t="s">
        <v>52</v>
      </c>
      <c r="G76" s="5">
        <v>113.35</v>
      </c>
    </row>
    <row r="77" spans="1:7" x14ac:dyDescent="0.25">
      <c r="A77" s="117"/>
      <c r="B77" s="117"/>
      <c r="C77" s="117"/>
      <c r="D77" s="117"/>
      <c r="E77" s="117"/>
      <c r="F77" s="5" t="s">
        <v>53</v>
      </c>
      <c r="G77" s="5">
        <v>123.23</v>
      </c>
    </row>
    <row r="78" spans="1:7" x14ac:dyDescent="0.25">
      <c r="A78" s="118"/>
      <c r="B78" s="118"/>
      <c r="C78" s="118"/>
      <c r="D78" s="118"/>
      <c r="E78" s="118"/>
      <c r="F78" s="5" t="s">
        <v>54</v>
      </c>
      <c r="G78" s="5">
        <v>123.23</v>
      </c>
    </row>
    <row r="79" spans="1:7" x14ac:dyDescent="0.25">
      <c r="A79" s="10"/>
      <c r="B79" s="119" t="s">
        <v>1090</v>
      </c>
      <c r="C79" s="119" t="s">
        <v>1091</v>
      </c>
      <c r="D79" s="119" t="s">
        <v>58</v>
      </c>
      <c r="E79" s="119" t="s">
        <v>86</v>
      </c>
      <c r="F79" s="5" t="s">
        <v>60</v>
      </c>
      <c r="G79" s="5">
        <v>174.35</v>
      </c>
    </row>
    <row r="80" spans="1:7" ht="24.75" x14ac:dyDescent="0.25">
      <c r="A80" s="8" t="s">
        <v>1092</v>
      </c>
      <c r="B80" s="120"/>
      <c r="C80" s="120"/>
      <c r="D80" s="120"/>
      <c r="E80" s="120"/>
      <c r="F80" s="5" t="s">
        <v>62</v>
      </c>
      <c r="G80" s="11" t="s">
        <v>1093</v>
      </c>
    </row>
    <row r="81" spans="1:7" x14ac:dyDescent="0.25">
      <c r="A81" s="116" t="s">
        <v>46</v>
      </c>
      <c r="B81" s="116" t="s">
        <v>47</v>
      </c>
      <c r="C81" s="116" t="s">
        <v>48</v>
      </c>
      <c r="D81" s="116" t="s">
        <v>49</v>
      </c>
      <c r="E81" s="116" t="s">
        <v>50</v>
      </c>
      <c r="F81" s="5" t="s">
        <v>51</v>
      </c>
      <c r="G81" s="5">
        <v>90.41</v>
      </c>
    </row>
    <row r="82" spans="1:7" x14ac:dyDescent="0.25">
      <c r="A82" s="117"/>
      <c r="B82" s="117"/>
      <c r="C82" s="117"/>
      <c r="D82" s="117"/>
      <c r="E82" s="117"/>
      <c r="F82" s="5" t="s">
        <v>52</v>
      </c>
      <c r="G82" s="5">
        <v>80.81</v>
      </c>
    </row>
    <row r="83" spans="1:7" x14ac:dyDescent="0.25">
      <c r="A83" s="117"/>
      <c r="B83" s="117"/>
      <c r="C83" s="117"/>
      <c r="D83" s="117"/>
      <c r="E83" s="117"/>
      <c r="F83" s="5" t="s">
        <v>53</v>
      </c>
      <c r="G83" s="5">
        <v>93.53</v>
      </c>
    </row>
    <row r="84" spans="1:7" x14ac:dyDescent="0.25">
      <c r="A84" s="118"/>
      <c r="B84" s="118"/>
      <c r="C84" s="118"/>
      <c r="D84" s="118"/>
      <c r="E84" s="118"/>
      <c r="F84" s="5" t="s">
        <v>54</v>
      </c>
      <c r="G84" s="5">
        <v>93.53</v>
      </c>
    </row>
    <row r="85" spans="1:7" x14ac:dyDescent="0.25">
      <c r="A85" s="10"/>
      <c r="B85" s="119" t="s">
        <v>1094</v>
      </c>
      <c r="C85" s="119" t="s">
        <v>1095</v>
      </c>
      <c r="D85" s="119" t="s">
        <v>58</v>
      </c>
      <c r="E85" s="119" t="s">
        <v>86</v>
      </c>
      <c r="F85" s="5" t="s">
        <v>60</v>
      </c>
      <c r="G85" s="5">
        <v>115.12</v>
      </c>
    </row>
    <row r="86" spans="1:7" ht="24.75" x14ac:dyDescent="0.25">
      <c r="A86" s="8" t="s">
        <v>1096</v>
      </c>
      <c r="B86" s="120"/>
      <c r="C86" s="120"/>
      <c r="D86" s="120"/>
      <c r="E86" s="120"/>
      <c r="F86" s="5" t="s">
        <v>62</v>
      </c>
      <c r="G86" s="11" t="s">
        <v>1097</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52.96</v>
      </c>
    </row>
    <row r="92" spans="1:7" x14ac:dyDescent="0.25">
      <c r="A92" s="118"/>
      <c r="B92" s="118"/>
      <c r="C92" s="118"/>
      <c r="D92" s="118"/>
      <c r="E92" s="118"/>
      <c r="F92" s="5" t="s">
        <v>54</v>
      </c>
      <c r="G92" s="5">
        <v>52.96</v>
      </c>
    </row>
    <row r="93" spans="1:7" x14ac:dyDescent="0.25">
      <c r="A93" s="10"/>
      <c r="B93" s="119" t="s">
        <v>1098</v>
      </c>
      <c r="C93" s="119" t="s">
        <v>1099</v>
      </c>
      <c r="D93" s="119" t="s">
        <v>58</v>
      </c>
      <c r="E93" s="119" t="s">
        <v>86</v>
      </c>
      <c r="F93" s="5" t="s">
        <v>60</v>
      </c>
      <c r="G93" s="5">
        <v>63.18</v>
      </c>
    </row>
    <row r="94" spans="1:7" ht="24.75" x14ac:dyDescent="0.25">
      <c r="A94" s="8" t="s">
        <v>1100</v>
      </c>
      <c r="B94" s="120"/>
      <c r="C94" s="120"/>
      <c r="D94" s="120"/>
      <c r="E94" s="120"/>
      <c r="F94" s="5" t="s">
        <v>62</v>
      </c>
      <c r="G94" s="11" t="s">
        <v>1101</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40.74</v>
      </c>
    </row>
    <row r="98" spans="1:7" x14ac:dyDescent="0.25">
      <c r="A98" s="118"/>
      <c r="B98" s="118"/>
      <c r="C98" s="118"/>
      <c r="D98" s="118"/>
      <c r="E98" s="118"/>
      <c r="F98" s="5" t="s">
        <v>54</v>
      </c>
      <c r="G98" s="5">
        <v>40.74</v>
      </c>
    </row>
    <row r="99" spans="1:7" x14ac:dyDescent="0.25">
      <c r="A99" s="10"/>
      <c r="B99" s="119" t="s">
        <v>1102</v>
      </c>
      <c r="C99" s="119" t="s">
        <v>1103</v>
      </c>
      <c r="D99" s="119" t="s">
        <v>58</v>
      </c>
      <c r="E99" s="119" t="s">
        <v>86</v>
      </c>
      <c r="F99" s="5" t="s">
        <v>60</v>
      </c>
      <c r="G99" s="5">
        <v>29.63</v>
      </c>
    </row>
    <row r="100" spans="1:7" ht="24.75" x14ac:dyDescent="0.25">
      <c r="A100" s="8" t="s">
        <v>1104</v>
      </c>
      <c r="B100" s="120"/>
      <c r="C100" s="120"/>
      <c r="D100" s="120"/>
      <c r="E100" s="120"/>
      <c r="F100" s="5" t="s">
        <v>62</v>
      </c>
      <c r="G100" s="11" t="s">
        <v>1105</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41.25</v>
      </c>
    </row>
    <row r="104" spans="1:7" x14ac:dyDescent="0.25">
      <c r="A104" s="118"/>
      <c r="B104" s="118"/>
      <c r="C104" s="118"/>
      <c r="D104" s="118"/>
      <c r="E104" s="118"/>
      <c r="F104" s="5" t="s">
        <v>54</v>
      </c>
      <c r="G104" s="5">
        <v>41.25</v>
      </c>
    </row>
    <row r="105" spans="1:7" x14ac:dyDescent="0.25">
      <c r="A105" s="10"/>
      <c r="B105" s="119" t="s">
        <v>1106</v>
      </c>
      <c r="C105" s="119" t="s">
        <v>1103</v>
      </c>
      <c r="D105" s="119" t="s">
        <v>58</v>
      </c>
      <c r="E105" s="119" t="s">
        <v>86</v>
      </c>
      <c r="F105" s="5" t="s">
        <v>60</v>
      </c>
      <c r="G105" s="5">
        <v>46.25</v>
      </c>
    </row>
    <row r="106" spans="1:7" ht="24.75" x14ac:dyDescent="0.25">
      <c r="A106" s="8" t="s">
        <v>1107</v>
      </c>
      <c r="B106" s="120"/>
      <c r="C106" s="120"/>
      <c r="D106" s="120"/>
      <c r="E106" s="120"/>
      <c r="F106" s="5" t="s">
        <v>62</v>
      </c>
      <c r="G106" s="11" t="s">
        <v>1108</v>
      </c>
    </row>
    <row r="107" spans="1:7" x14ac:dyDescent="0.25">
      <c r="A107" s="121" t="s">
        <v>93</v>
      </c>
      <c r="B107" s="122"/>
      <c r="C107" s="122"/>
      <c r="D107" s="122"/>
      <c r="E107" s="122"/>
      <c r="F107" s="122"/>
      <c r="G107" s="123"/>
    </row>
    <row r="108" spans="1:7" x14ac:dyDescent="0.25">
      <c r="A108" s="124" t="s">
        <v>55</v>
      </c>
      <c r="B108" s="125"/>
      <c r="C108" s="125"/>
      <c r="D108" s="125"/>
      <c r="E108" s="125"/>
      <c r="F108" s="125"/>
      <c r="G108" s="126"/>
    </row>
    <row r="109" spans="1:7" x14ac:dyDescent="0.25">
      <c r="A109" s="127" t="s">
        <v>347</v>
      </c>
      <c r="B109" s="128"/>
      <c r="C109" s="128"/>
      <c r="D109" s="128"/>
      <c r="E109" s="128"/>
      <c r="F109" s="128"/>
      <c r="G109" s="129"/>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1079</v>
      </c>
      <c r="B113" s="134"/>
      <c r="C113" s="134"/>
      <c r="D113" s="134"/>
      <c r="E113" s="134"/>
      <c r="F113" s="134"/>
      <c r="G113" s="135"/>
    </row>
    <row r="114" spans="1:7" x14ac:dyDescent="0.25">
      <c r="A114" s="12" t="s">
        <v>94</v>
      </c>
      <c r="B114" s="130"/>
      <c r="C114" s="131"/>
      <c r="D114" s="131"/>
      <c r="E114" s="131"/>
      <c r="F114" s="131"/>
      <c r="G114" s="132"/>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1081</v>
      </c>
      <c r="B117" s="134"/>
      <c r="C117" s="134"/>
      <c r="D117" s="134"/>
      <c r="E117" s="134"/>
      <c r="F117" s="134"/>
      <c r="G117" s="135"/>
    </row>
    <row r="118" spans="1:7" ht="39.950000000000003" customHeight="1" x14ac:dyDescent="0.25">
      <c r="A118" s="12" t="s">
        <v>94</v>
      </c>
      <c r="B118" s="94" t="s">
        <v>1109</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1085</v>
      </c>
      <c r="B121" s="134"/>
      <c r="C121" s="134"/>
      <c r="D121" s="134"/>
      <c r="E121" s="134"/>
      <c r="F121" s="134"/>
      <c r="G121" s="135"/>
    </row>
    <row r="122" spans="1:7" ht="39.950000000000003" customHeight="1" x14ac:dyDescent="0.25">
      <c r="A122" s="141" t="s">
        <v>94</v>
      </c>
      <c r="B122" s="144" t="s">
        <v>1110</v>
      </c>
      <c r="C122" s="145"/>
      <c r="D122" s="145"/>
      <c r="E122" s="145"/>
      <c r="F122" s="145"/>
      <c r="G122" s="146"/>
    </row>
    <row r="123" spans="1:7" ht="39.950000000000003" customHeight="1" x14ac:dyDescent="0.25">
      <c r="A123" s="142"/>
      <c r="B123" s="147"/>
      <c r="C123" s="148"/>
      <c r="D123" s="148"/>
      <c r="E123" s="148"/>
      <c r="F123" s="148"/>
      <c r="G123" s="149"/>
    </row>
    <row r="124" spans="1:7" ht="39.950000000000003" customHeight="1" x14ac:dyDescent="0.25">
      <c r="A124" s="143"/>
      <c r="B124" s="150" t="s">
        <v>63</v>
      </c>
      <c r="C124" s="151"/>
      <c r="D124" s="151"/>
      <c r="E124" s="151"/>
      <c r="F124" s="151"/>
      <c r="G124" s="152"/>
    </row>
    <row r="125" spans="1:7" x14ac:dyDescent="0.25">
      <c r="A125" s="12" t="s">
        <v>95</v>
      </c>
      <c r="B125" s="130"/>
      <c r="C125" s="131"/>
      <c r="D125" s="131"/>
      <c r="E125" s="131"/>
      <c r="F125" s="131"/>
      <c r="G125" s="132"/>
    </row>
    <row r="126" spans="1:7" ht="39.950000000000003" customHeight="1" x14ac:dyDescent="0.25">
      <c r="A126" s="12" t="s">
        <v>96</v>
      </c>
      <c r="B126" s="94" t="s">
        <v>97</v>
      </c>
      <c r="C126" s="95"/>
      <c r="D126" s="95"/>
      <c r="E126" s="95"/>
      <c r="F126" s="95"/>
      <c r="G126" s="96"/>
    </row>
    <row r="127" spans="1:7" x14ac:dyDescent="0.25">
      <c r="A127" s="133" t="s">
        <v>1088</v>
      </c>
      <c r="B127" s="134"/>
      <c r="C127" s="134"/>
      <c r="D127" s="134"/>
      <c r="E127" s="134"/>
      <c r="F127" s="134"/>
      <c r="G127" s="135"/>
    </row>
    <row r="128" spans="1:7" ht="39.950000000000003" customHeight="1" x14ac:dyDescent="0.25">
      <c r="A128" s="141" t="s">
        <v>94</v>
      </c>
      <c r="B128" s="144" t="s">
        <v>1111</v>
      </c>
      <c r="C128" s="145"/>
      <c r="D128" s="145"/>
      <c r="E128" s="145"/>
      <c r="F128" s="145"/>
      <c r="G128" s="146"/>
    </row>
    <row r="129" spans="1:7" ht="39.950000000000003" customHeight="1" x14ac:dyDescent="0.25">
      <c r="A129" s="143"/>
      <c r="B129" s="150" t="s">
        <v>63</v>
      </c>
      <c r="C129" s="151"/>
      <c r="D129" s="151"/>
      <c r="E129" s="151"/>
      <c r="F129" s="151"/>
      <c r="G129" s="152"/>
    </row>
    <row r="130" spans="1:7" x14ac:dyDescent="0.25">
      <c r="A130" s="12" t="s">
        <v>95</v>
      </c>
      <c r="B130" s="130"/>
      <c r="C130" s="131"/>
      <c r="D130" s="131"/>
      <c r="E130" s="131"/>
      <c r="F130" s="131"/>
      <c r="G130" s="132"/>
    </row>
    <row r="131" spans="1:7" ht="39.950000000000003" customHeight="1" x14ac:dyDescent="0.25">
      <c r="A131" s="12" t="s">
        <v>96</v>
      </c>
      <c r="B131" s="94" t="s">
        <v>97</v>
      </c>
      <c r="C131" s="95"/>
      <c r="D131" s="95"/>
      <c r="E131" s="95"/>
      <c r="F131" s="95"/>
      <c r="G131" s="96"/>
    </row>
    <row r="132" spans="1:7" x14ac:dyDescent="0.25">
      <c r="A132" s="133" t="s">
        <v>1092</v>
      </c>
      <c r="B132" s="134"/>
      <c r="C132" s="134"/>
      <c r="D132" s="134"/>
      <c r="E132" s="134"/>
      <c r="F132" s="134"/>
      <c r="G132" s="135"/>
    </row>
    <row r="133" spans="1:7" ht="39.950000000000003" customHeight="1" x14ac:dyDescent="0.25">
      <c r="A133" s="12" t="s">
        <v>94</v>
      </c>
      <c r="B133" s="94" t="s">
        <v>1112</v>
      </c>
      <c r="C133" s="95"/>
      <c r="D133" s="95"/>
      <c r="E133" s="95"/>
      <c r="F133" s="95"/>
      <c r="G133" s="96"/>
    </row>
    <row r="134" spans="1:7" x14ac:dyDescent="0.25">
      <c r="A134" s="12" t="s">
        <v>95</v>
      </c>
      <c r="B134" s="130"/>
      <c r="C134" s="131"/>
      <c r="D134" s="131"/>
      <c r="E134" s="131"/>
      <c r="F134" s="131"/>
      <c r="G134" s="132"/>
    </row>
    <row r="135" spans="1:7" ht="39.950000000000003" customHeight="1" x14ac:dyDescent="0.25">
      <c r="A135" s="12" t="s">
        <v>96</v>
      </c>
      <c r="B135" s="94" t="s">
        <v>97</v>
      </c>
      <c r="C135" s="95"/>
      <c r="D135" s="95"/>
      <c r="E135" s="95"/>
      <c r="F135" s="95"/>
      <c r="G135" s="96"/>
    </row>
    <row r="136" spans="1:7" x14ac:dyDescent="0.25">
      <c r="A136" s="133" t="s">
        <v>1096</v>
      </c>
      <c r="B136" s="134"/>
      <c r="C136" s="134"/>
      <c r="D136" s="134"/>
      <c r="E136" s="134"/>
      <c r="F136" s="134"/>
      <c r="G136" s="135"/>
    </row>
    <row r="137" spans="1:7" ht="39.950000000000003" customHeight="1" x14ac:dyDescent="0.25">
      <c r="A137" s="12" t="s">
        <v>94</v>
      </c>
      <c r="B137" s="94" t="s">
        <v>1113</v>
      </c>
      <c r="C137" s="95"/>
      <c r="D137" s="95"/>
      <c r="E137" s="95"/>
      <c r="F137" s="95"/>
      <c r="G137" s="96"/>
    </row>
    <row r="138" spans="1:7" x14ac:dyDescent="0.25">
      <c r="A138" s="12" t="s">
        <v>95</v>
      </c>
      <c r="B138" s="130"/>
      <c r="C138" s="131"/>
      <c r="D138" s="131"/>
      <c r="E138" s="131"/>
      <c r="F138" s="131"/>
      <c r="G138" s="132"/>
    </row>
    <row r="139" spans="1:7" ht="39.950000000000003" customHeight="1" x14ac:dyDescent="0.25">
      <c r="A139" s="12" t="s">
        <v>96</v>
      </c>
      <c r="B139" s="94" t="s">
        <v>97</v>
      </c>
      <c r="C139" s="95"/>
      <c r="D139" s="95"/>
      <c r="E139" s="95"/>
      <c r="F139" s="95"/>
      <c r="G139" s="96"/>
    </row>
    <row r="140" spans="1:7" x14ac:dyDescent="0.25">
      <c r="A140" s="133" t="s">
        <v>1100</v>
      </c>
      <c r="B140" s="134"/>
      <c r="C140" s="134"/>
      <c r="D140" s="134"/>
      <c r="E140" s="134"/>
      <c r="F140" s="134"/>
      <c r="G140" s="135"/>
    </row>
    <row r="141" spans="1:7" ht="39.950000000000003" customHeight="1" x14ac:dyDescent="0.25">
      <c r="A141" s="141" t="s">
        <v>94</v>
      </c>
      <c r="B141" s="144" t="s">
        <v>1114</v>
      </c>
      <c r="C141" s="145"/>
      <c r="D141" s="145"/>
      <c r="E141" s="145"/>
      <c r="F141" s="145"/>
      <c r="G141" s="146"/>
    </row>
    <row r="142" spans="1:7" ht="39.950000000000003" customHeight="1" x14ac:dyDescent="0.25">
      <c r="A142" s="143"/>
      <c r="B142" s="150" t="s">
        <v>63</v>
      </c>
      <c r="C142" s="151"/>
      <c r="D142" s="151"/>
      <c r="E142" s="151"/>
      <c r="F142" s="151"/>
      <c r="G142" s="152"/>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1104</v>
      </c>
      <c r="B145" s="134"/>
      <c r="C145" s="134"/>
      <c r="D145" s="134"/>
      <c r="E145" s="134"/>
      <c r="F145" s="134"/>
      <c r="G145" s="135"/>
    </row>
    <row r="146" spans="1:7" ht="39.950000000000003" customHeight="1" x14ac:dyDescent="0.25">
      <c r="A146" s="12" t="s">
        <v>94</v>
      </c>
      <c r="B146" s="94" t="s">
        <v>1115</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133" t="s">
        <v>1107</v>
      </c>
      <c r="B149" s="134"/>
      <c r="C149" s="134"/>
      <c r="D149" s="134"/>
      <c r="E149" s="134"/>
      <c r="F149" s="134"/>
      <c r="G149" s="135"/>
    </row>
    <row r="150" spans="1:7" ht="39.950000000000003" customHeight="1" x14ac:dyDescent="0.25">
      <c r="A150" s="12" t="s">
        <v>94</v>
      </c>
      <c r="B150" s="94" t="s">
        <v>1116</v>
      </c>
      <c r="C150" s="95"/>
      <c r="D150" s="95"/>
      <c r="E150" s="95"/>
      <c r="F150" s="95"/>
      <c r="G150" s="96"/>
    </row>
    <row r="151" spans="1:7" x14ac:dyDescent="0.25">
      <c r="A151" s="12" t="s">
        <v>95</v>
      </c>
      <c r="B151" s="130"/>
      <c r="C151" s="131"/>
      <c r="D151" s="131"/>
      <c r="E151" s="131"/>
      <c r="F151" s="131"/>
      <c r="G151" s="132"/>
    </row>
    <row r="152" spans="1:7" ht="39.950000000000003" customHeight="1" x14ac:dyDescent="0.25">
      <c r="A152" s="12" t="s">
        <v>96</v>
      </c>
      <c r="B152" s="94" t="s">
        <v>97</v>
      </c>
      <c r="C152" s="95"/>
      <c r="D152" s="95"/>
      <c r="E152" s="95"/>
      <c r="F152" s="95"/>
      <c r="G152" s="96"/>
    </row>
    <row r="153" spans="1:7" x14ac:dyDescent="0.25">
      <c r="A153" s="99"/>
      <c r="B153" s="136"/>
      <c r="C153" s="136"/>
      <c r="D153" s="136"/>
      <c r="E153" s="136"/>
      <c r="F153" s="136"/>
      <c r="G153" s="100"/>
    </row>
    <row r="154" spans="1:7" x14ac:dyDescent="0.25">
      <c r="A154" s="121" t="s">
        <v>111</v>
      </c>
      <c r="B154" s="122"/>
      <c r="C154" s="122"/>
      <c r="D154" s="122"/>
      <c r="E154" s="122"/>
      <c r="F154" s="122"/>
      <c r="G154" s="123"/>
    </row>
    <row r="155" spans="1:7" x14ac:dyDescent="0.25">
      <c r="A155" s="124" t="s">
        <v>55</v>
      </c>
      <c r="B155" s="125"/>
      <c r="C155" s="125"/>
      <c r="D155" s="125"/>
      <c r="E155" s="125"/>
      <c r="F155" s="125"/>
      <c r="G155" s="126"/>
    </row>
    <row r="156" spans="1:7" x14ac:dyDescent="0.25">
      <c r="A156" s="127" t="s">
        <v>347</v>
      </c>
      <c r="B156" s="128"/>
      <c r="C156" s="128"/>
      <c r="D156" s="128"/>
      <c r="E156" s="128"/>
      <c r="F156" s="128"/>
      <c r="G156" s="129"/>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1079</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133" t="s">
        <v>1081</v>
      </c>
      <c r="B164" s="134"/>
      <c r="C164" s="134"/>
      <c r="D164" s="134"/>
      <c r="E164" s="134"/>
      <c r="F164" s="134"/>
      <c r="G164" s="135"/>
    </row>
    <row r="165" spans="1:7" ht="39.950000000000003" customHeight="1" x14ac:dyDescent="0.25">
      <c r="A165" s="12" t="s">
        <v>112</v>
      </c>
      <c r="B165" s="94" t="s">
        <v>115</v>
      </c>
      <c r="C165" s="95"/>
      <c r="D165" s="95"/>
      <c r="E165" s="95"/>
      <c r="F165" s="95"/>
      <c r="G165" s="96"/>
    </row>
    <row r="166" spans="1:7" ht="39.950000000000003" customHeight="1" x14ac:dyDescent="0.25">
      <c r="A166" s="12" t="s">
        <v>113</v>
      </c>
      <c r="B166" s="94" t="s">
        <v>330</v>
      </c>
      <c r="C166" s="95"/>
      <c r="D166" s="95"/>
      <c r="E166" s="95"/>
      <c r="F166" s="95"/>
      <c r="G166" s="96"/>
    </row>
    <row r="167" spans="1:7" x14ac:dyDescent="0.25">
      <c r="A167" s="12" t="s">
        <v>114</v>
      </c>
      <c r="B167" s="94" t="s">
        <v>1117</v>
      </c>
      <c r="C167" s="95"/>
      <c r="D167" s="95"/>
      <c r="E167" s="95"/>
      <c r="F167" s="95"/>
      <c r="G167" s="96"/>
    </row>
    <row r="168" spans="1:7" x14ac:dyDescent="0.25">
      <c r="A168" s="133" t="s">
        <v>1085</v>
      </c>
      <c r="B168" s="134"/>
      <c r="C168" s="134"/>
      <c r="D168" s="134"/>
      <c r="E168" s="134"/>
      <c r="F168" s="134"/>
      <c r="G168" s="135"/>
    </row>
    <row r="169" spans="1:7" ht="39.950000000000003" customHeight="1" x14ac:dyDescent="0.25">
      <c r="A169" s="12" t="s">
        <v>112</v>
      </c>
      <c r="B169" s="94" t="s">
        <v>115</v>
      </c>
      <c r="C169" s="95"/>
      <c r="D169" s="95"/>
      <c r="E169" s="95"/>
      <c r="F169" s="95"/>
      <c r="G169" s="96"/>
    </row>
    <row r="170" spans="1:7" ht="39.950000000000003" customHeight="1" x14ac:dyDescent="0.25">
      <c r="A170" s="12" t="s">
        <v>113</v>
      </c>
      <c r="B170" s="94" t="s">
        <v>330</v>
      </c>
      <c r="C170" s="95"/>
      <c r="D170" s="95"/>
      <c r="E170" s="95"/>
      <c r="F170" s="95"/>
      <c r="G170" s="96"/>
    </row>
    <row r="171" spans="1:7" x14ac:dyDescent="0.25">
      <c r="A171" s="12" t="s">
        <v>114</v>
      </c>
      <c r="B171" s="94" t="s">
        <v>1118</v>
      </c>
      <c r="C171" s="95"/>
      <c r="D171" s="95"/>
      <c r="E171" s="95"/>
      <c r="F171" s="95"/>
      <c r="G171" s="96"/>
    </row>
    <row r="172" spans="1:7" x14ac:dyDescent="0.25">
      <c r="A172" s="133" t="s">
        <v>1088</v>
      </c>
      <c r="B172" s="134"/>
      <c r="C172" s="134"/>
      <c r="D172" s="134"/>
      <c r="E172" s="134"/>
      <c r="F172" s="134"/>
      <c r="G172" s="135"/>
    </row>
    <row r="173" spans="1:7" ht="39.950000000000003" customHeight="1" x14ac:dyDescent="0.25">
      <c r="A173" s="12" t="s">
        <v>112</v>
      </c>
      <c r="B173" s="94" t="s">
        <v>115</v>
      </c>
      <c r="C173" s="95"/>
      <c r="D173" s="95"/>
      <c r="E173" s="95"/>
      <c r="F173" s="95"/>
      <c r="G173" s="96"/>
    </row>
    <row r="174" spans="1:7" ht="39.950000000000003" customHeight="1" x14ac:dyDescent="0.25">
      <c r="A174" s="12" t="s">
        <v>113</v>
      </c>
      <c r="B174" s="94" t="s">
        <v>330</v>
      </c>
      <c r="C174" s="95"/>
      <c r="D174" s="95"/>
      <c r="E174" s="95"/>
      <c r="F174" s="95"/>
      <c r="G174" s="96"/>
    </row>
    <row r="175" spans="1:7" x14ac:dyDescent="0.25">
      <c r="A175" s="12" t="s">
        <v>114</v>
      </c>
      <c r="B175" s="94" t="s">
        <v>1119</v>
      </c>
      <c r="C175" s="95"/>
      <c r="D175" s="95"/>
      <c r="E175" s="95"/>
      <c r="F175" s="95"/>
      <c r="G175" s="96"/>
    </row>
    <row r="176" spans="1:7" x14ac:dyDescent="0.25">
      <c r="A176" s="133" t="s">
        <v>1092</v>
      </c>
      <c r="B176" s="134"/>
      <c r="C176" s="134"/>
      <c r="D176" s="134"/>
      <c r="E176" s="134"/>
      <c r="F176" s="134"/>
      <c r="G176" s="135"/>
    </row>
    <row r="177" spans="1:7" ht="39.950000000000003" customHeight="1" x14ac:dyDescent="0.25">
      <c r="A177" s="12" t="s">
        <v>112</v>
      </c>
      <c r="B177" s="94" t="s">
        <v>115</v>
      </c>
      <c r="C177" s="95"/>
      <c r="D177" s="95"/>
      <c r="E177" s="95"/>
      <c r="F177" s="95"/>
      <c r="G177" s="96"/>
    </row>
    <row r="178" spans="1:7" ht="39.950000000000003" customHeight="1" x14ac:dyDescent="0.25">
      <c r="A178" s="12" t="s">
        <v>113</v>
      </c>
      <c r="B178" s="94" t="s">
        <v>330</v>
      </c>
      <c r="C178" s="95"/>
      <c r="D178" s="95"/>
      <c r="E178" s="95"/>
      <c r="F178" s="95"/>
      <c r="G178" s="96"/>
    </row>
    <row r="179" spans="1:7" x14ac:dyDescent="0.25">
      <c r="A179" s="12" t="s">
        <v>114</v>
      </c>
      <c r="B179" s="94" t="s">
        <v>1117</v>
      </c>
      <c r="C179" s="95"/>
      <c r="D179" s="95"/>
      <c r="E179" s="95"/>
      <c r="F179" s="95"/>
      <c r="G179" s="96"/>
    </row>
    <row r="180" spans="1:7" x14ac:dyDescent="0.25">
      <c r="A180" s="133" t="s">
        <v>1096</v>
      </c>
      <c r="B180" s="134"/>
      <c r="C180" s="134"/>
      <c r="D180" s="134"/>
      <c r="E180" s="134"/>
      <c r="F180" s="134"/>
      <c r="G180" s="135"/>
    </row>
    <row r="181" spans="1:7" ht="39.950000000000003" customHeight="1" x14ac:dyDescent="0.25">
      <c r="A181" s="12" t="s">
        <v>112</v>
      </c>
      <c r="B181" s="94" t="s">
        <v>115</v>
      </c>
      <c r="C181" s="95"/>
      <c r="D181" s="95"/>
      <c r="E181" s="95"/>
      <c r="F181" s="95"/>
      <c r="G181" s="96"/>
    </row>
    <row r="182" spans="1:7" ht="39.950000000000003" customHeight="1" x14ac:dyDescent="0.25">
      <c r="A182" s="12" t="s">
        <v>113</v>
      </c>
      <c r="B182" s="94" t="s">
        <v>330</v>
      </c>
      <c r="C182" s="95"/>
      <c r="D182" s="95"/>
      <c r="E182" s="95"/>
      <c r="F182" s="95"/>
      <c r="G182" s="96"/>
    </row>
    <row r="183" spans="1:7" x14ac:dyDescent="0.25">
      <c r="A183" s="12" t="s">
        <v>114</v>
      </c>
      <c r="B183" s="94" t="s">
        <v>1117</v>
      </c>
      <c r="C183" s="95"/>
      <c r="D183" s="95"/>
      <c r="E183" s="95"/>
      <c r="F183" s="95"/>
      <c r="G183" s="96"/>
    </row>
    <row r="184" spans="1:7" x14ac:dyDescent="0.25">
      <c r="A184" s="133" t="s">
        <v>1100</v>
      </c>
      <c r="B184" s="134"/>
      <c r="C184" s="134"/>
      <c r="D184" s="134"/>
      <c r="E184" s="134"/>
      <c r="F184" s="134"/>
      <c r="G184" s="135"/>
    </row>
    <row r="185" spans="1:7" x14ac:dyDescent="0.25">
      <c r="A185" s="12" t="s">
        <v>112</v>
      </c>
      <c r="B185" s="130"/>
      <c r="C185" s="131"/>
      <c r="D185" s="131"/>
      <c r="E185" s="131"/>
      <c r="F185" s="131"/>
      <c r="G185" s="132"/>
    </row>
    <row r="186" spans="1:7" x14ac:dyDescent="0.25">
      <c r="A186" s="12" t="s">
        <v>113</v>
      </c>
      <c r="B186" s="130"/>
      <c r="C186" s="131"/>
      <c r="D186" s="131"/>
      <c r="E186" s="131"/>
      <c r="F186" s="131"/>
      <c r="G186" s="132"/>
    </row>
    <row r="187" spans="1:7" x14ac:dyDescent="0.25">
      <c r="A187" s="12" t="s">
        <v>114</v>
      </c>
      <c r="B187" s="94" t="s">
        <v>63</v>
      </c>
      <c r="C187" s="95"/>
      <c r="D187" s="95"/>
      <c r="E187" s="95"/>
      <c r="F187" s="95"/>
      <c r="G187" s="96"/>
    </row>
    <row r="188" spans="1:7" x14ac:dyDescent="0.25">
      <c r="A188" s="133" t="s">
        <v>1104</v>
      </c>
      <c r="B188" s="134"/>
      <c r="C188" s="134"/>
      <c r="D188" s="134"/>
      <c r="E188" s="134"/>
      <c r="F188" s="134"/>
      <c r="G188" s="135"/>
    </row>
    <row r="189" spans="1:7" x14ac:dyDescent="0.25">
      <c r="A189" s="12" t="s">
        <v>112</v>
      </c>
      <c r="B189" s="130"/>
      <c r="C189" s="131"/>
      <c r="D189" s="131"/>
      <c r="E189" s="131"/>
      <c r="F189" s="131"/>
      <c r="G189" s="132"/>
    </row>
    <row r="190" spans="1:7" x14ac:dyDescent="0.25">
      <c r="A190" s="12" t="s">
        <v>113</v>
      </c>
      <c r="B190" s="130"/>
      <c r="C190" s="131"/>
      <c r="D190" s="131"/>
      <c r="E190" s="131"/>
      <c r="F190" s="131"/>
      <c r="G190" s="132"/>
    </row>
    <row r="191" spans="1:7" x14ac:dyDescent="0.25">
      <c r="A191" s="12" t="s">
        <v>114</v>
      </c>
      <c r="B191" s="94" t="s">
        <v>63</v>
      </c>
      <c r="C191" s="95"/>
      <c r="D191" s="95"/>
      <c r="E191" s="95"/>
      <c r="F191" s="95"/>
      <c r="G191" s="96"/>
    </row>
    <row r="192" spans="1:7" x14ac:dyDescent="0.25">
      <c r="A192" s="133" t="s">
        <v>1107</v>
      </c>
      <c r="B192" s="134"/>
      <c r="C192" s="134"/>
      <c r="D192" s="134"/>
      <c r="E192" s="134"/>
      <c r="F192" s="134"/>
      <c r="G192" s="135"/>
    </row>
    <row r="193" spans="1:7" x14ac:dyDescent="0.25">
      <c r="A193" s="12" t="s">
        <v>112</v>
      </c>
      <c r="B193" s="130"/>
      <c r="C193" s="131"/>
      <c r="D193" s="131"/>
      <c r="E193" s="131"/>
      <c r="F193" s="131"/>
      <c r="G193" s="132"/>
    </row>
    <row r="194" spans="1:7" x14ac:dyDescent="0.25">
      <c r="A194" s="12" t="s">
        <v>113</v>
      </c>
      <c r="B194" s="130"/>
      <c r="C194" s="131"/>
      <c r="D194" s="131"/>
      <c r="E194" s="131"/>
      <c r="F194" s="131"/>
      <c r="G194" s="132"/>
    </row>
    <row r="195" spans="1:7" x14ac:dyDescent="0.25">
      <c r="A195" s="12" t="s">
        <v>114</v>
      </c>
      <c r="B195" s="94" t="s">
        <v>63</v>
      </c>
      <c r="C195" s="95"/>
      <c r="D195" s="95"/>
      <c r="E195" s="95"/>
      <c r="F195" s="95"/>
      <c r="G195" s="96"/>
    </row>
    <row r="196" spans="1:7" x14ac:dyDescent="0.25">
      <c r="A196" s="99"/>
      <c r="B196" s="136"/>
      <c r="C196" s="136"/>
      <c r="D196" s="136"/>
      <c r="E196" s="136"/>
      <c r="F196" s="136"/>
      <c r="G196" s="100"/>
    </row>
    <row r="197" spans="1:7" ht="54.75" customHeight="1" x14ac:dyDescent="0.25">
      <c r="A197" s="137" t="s">
        <v>118</v>
      </c>
      <c r="B197" s="137"/>
      <c r="C197" s="137"/>
      <c r="D197" s="137"/>
      <c r="E197" s="137"/>
      <c r="F197" s="137"/>
      <c r="G197" s="137"/>
    </row>
  </sheetData>
  <mergeCells count="254">
    <mergeCell ref="A197:G197"/>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55:G155"/>
    <mergeCell ref="A156:G156"/>
    <mergeCell ref="B157:G157"/>
    <mergeCell ref="B158:G158"/>
    <mergeCell ref="B159:G159"/>
    <mergeCell ref="A160:G160"/>
    <mergeCell ref="A149:G149"/>
    <mergeCell ref="B150:G150"/>
    <mergeCell ref="B151:G151"/>
    <mergeCell ref="B152:G152"/>
    <mergeCell ref="A153:G153"/>
    <mergeCell ref="A154:G154"/>
    <mergeCell ref="B143:G143"/>
    <mergeCell ref="B144:G144"/>
    <mergeCell ref="A145:G145"/>
    <mergeCell ref="B146:G146"/>
    <mergeCell ref="B147:G147"/>
    <mergeCell ref="B148:G148"/>
    <mergeCell ref="A136:G136"/>
    <mergeCell ref="B137:G137"/>
    <mergeCell ref="B138:G138"/>
    <mergeCell ref="B139:G139"/>
    <mergeCell ref="A140:G140"/>
    <mergeCell ref="A141:A142"/>
    <mergeCell ref="B141:G141"/>
    <mergeCell ref="B142:G142"/>
    <mergeCell ref="B130:G130"/>
    <mergeCell ref="B131:G131"/>
    <mergeCell ref="A132:G132"/>
    <mergeCell ref="B133:G133"/>
    <mergeCell ref="B134:G134"/>
    <mergeCell ref="B135:G135"/>
    <mergeCell ref="B125:G125"/>
    <mergeCell ref="B126:G126"/>
    <mergeCell ref="A127:G127"/>
    <mergeCell ref="A128:A129"/>
    <mergeCell ref="B128:G128"/>
    <mergeCell ref="B129:G129"/>
    <mergeCell ref="B119:G119"/>
    <mergeCell ref="B120:G120"/>
    <mergeCell ref="A121:G121"/>
    <mergeCell ref="A122:A124"/>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20.1406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1120</v>
      </c>
      <c r="E4" s="69"/>
      <c r="F4" s="69"/>
      <c r="G4" s="70"/>
    </row>
    <row r="5" spans="1:7" x14ac:dyDescent="0.25">
      <c r="A5" s="65" t="s">
        <v>5</v>
      </c>
      <c r="B5" s="66"/>
      <c r="C5" s="67"/>
      <c r="D5" s="68" t="s">
        <v>6</v>
      </c>
      <c r="E5" s="69"/>
      <c r="F5" s="69"/>
      <c r="G5" s="70"/>
    </row>
    <row r="6" spans="1:7" x14ac:dyDescent="0.25">
      <c r="A6" s="65" t="s">
        <v>7</v>
      </c>
      <c r="B6" s="66"/>
      <c r="C6" s="67"/>
      <c r="D6" s="68" t="s">
        <v>1074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39"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1121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100</v>
      </c>
    </row>
    <row r="50" spans="1:7" x14ac:dyDescent="0.25">
      <c r="A50" s="117"/>
      <c r="B50" s="117"/>
      <c r="C50" s="117"/>
      <c r="D50" s="117"/>
      <c r="E50" s="117"/>
      <c r="F50" s="5" t="s">
        <v>52</v>
      </c>
      <c r="G50" s="5">
        <v>100</v>
      </c>
    </row>
    <row r="51" spans="1:7" x14ac:dyDescent="0.25">
      <c r="A51" s="117"/>
      <c r="B51" s="117"/>
      <c r="C51" s="117"/>
      <c r="D51" s="117"/>
      <c r="E51" s="117"/>
      <c r="F51" s="5" t="s">
        <v>53</v>
      </c>
      <c r="G51" s="5">
        <v>0</v>
      </c>
    </row>
    <row r="52" spans="1:7" x14ac:dyDescent="0.25">
      <c r="A52" s="118"/>
      <c r="B52" s="118"/>
      <c r="C52" s="118"/>
      <c r="D52" s="118"/>
      <c r="E52" s="118"/>
      <c r="F52" s="5" t="s">
        <v>54</v>
      </c>
      <c r="G52" s="5">
        <v>0</v>
      </c>
    </row>
    <row r="53" spans="1:7" x14ac:dyDescent="0.25">
      <c r="A53" s="10"/>
      <c r="B53" s="119" t="s">
        <v>1122</v>
      </c>
      <c r="C53" s="119" t="s">
        <v>1123</v>
      </c>
      <c r="D53" s="119" t="s">
        <v>58</v>
      </c>
      <c r="E53" s="119" t="s">
        <v>59</v>
      </c>
      <c r="F53" s="5" t="s">
        <v>60</v>
      </c>
      <c r="G53" s="6"/>
    </row>
    <row r="54" spans="1:7" ht="36.75" x14ac:dyDescent="0.25">
      <c r="A54" s="8" t="s">
        <v>1124</v>
      </c>
      <c r="B54" s="120"/>
      <c r="C54" s="120"/>
      <c r="D54" s="120"/>
      <c r="E54" s="120"/>
      <c r="F54" s="5" t="s">
        <v>62</v>
      </c>
      <c r="G54" s="9" t="s">
        <v>63</v>
      </c>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1122</v>
      </c>
      <c r="C59" s="119" t="s">
        <v>1125</v>
      </c>
      <c r="D59" s="119" t="s">
        <v>58</v>
      </c>
      <c r="E59" s="119" t="s">
        <v>59</v>
      </c>
      <c r="F59" s="5" t="s">
        <v>60</v>
      </c>
      <c r="G59" s="6"/>
    </row>
    <row r="60" spans="1:7" ht="36.75" x14ac:dyDescent="0.25">
      <c r="A60" s="8" t="s">
        <v>1126</v>
      </c>
      <c r="B60" s="120"/>
      <c r="C60" s="120"/>
      <c r="D60" s="120"/>
      <c r="E60" s="120"/>
      <c r="F60" s="5" t="s">
        <v>62</v>
      </c>
      <c r="G60" s="9" t="s">
        <v>63</v>
      </c>
    </row>
    <row r="61" spans="1:7" x14ac:dyDescent="0.25">
      <c r="A61" s="116" t="s">
        <v>46</v>
      </c>
      <c r="B61" s="116" t="s">
        <v>47</v>
      </c>
      <c r="C61" s="116" t="s">
        <v>48</v>
      </c>
      <c r="D61" s="116" t="s">
        <v>49</v>
      </c>
      <c r="E61" s="116" t="s">
        <v>50</v>
      </c>
      <c r="F61" s="5" t="s">
        <v>51</v>
      </c>
      <c r="G61" s="5">
        <v>100</v>
      </c>
    </row>
    <row r="62" spans="1:7" x14ac:dyDescent="0.25">
      <c r="A62" s="117"/>
      <c r="B62" s="117"/>
      <c r="C62" s="117"/>
      <c r="D62" s="117"/>
      <c r="E62" s="117"/>
      <c r="F62" s="5" t="s">
        <v>52</v>
      </c>
      <c r="G62" s="5">
        <v>100</v>
      </c>
    </row>
    <row r="63" spans="1:7" x14ac:dyDescent="0.25">
      <c r="A63" s="117"/>
      <c r="B63" s="117"/>
      <c r="C63" s="117"/>
      <c r="D63" s="117"/>
      <c r="E63" s="117"/>
      <c r="F63" s="5" t="s">
        <v>53</v>
      </c>
      <c r="G63" s="5">
        <v>0</v>
      </c>
    </row>
    <row r="64" spans="1:7" x14ac:dyDescent="0.25">
      <c r="A64" s="118"/>
      <c r="B64" s="118"/>
      <c r="C64" s="118"/>
      <c r="D64" s="118"/>
      <c r="E64" s="118"/>
      <c r="F64" s="5" t="s">
        <v>54</v>
      </c>
      <c r="G64" s="5">
        <v>0</v>
      </c>
    </row>
    <row r="65" spans="1:7" x14ac:dyDescent="0.25">
      <c r="A65" s="10"/>
      <c r="B65" s="119" t="s">
        <v>1122</v>
      </c>
      <c r="C65" s="119" t="s">
        <v>1127</v>
      </c>
      <c r="D65" s="119" t="s">
        <v>58</v>
      </c>
      <c r="E65" s="119" t="s">
        <v>59</v>
      </c>
      <c r="F65" s="5" t="s">
        <v>60</v>
      </c>
      <c r="G65" s="6"/>
    </row>
    <row r="66" spans="1:7" ht="36.75" x14ac:dyDescent="0.25">
      <c r="A66" s="8" t="s">
        <v>1128</v>
      </c>
      <c r="B66" s="120"/>
      <c r="C66" s="120"/>
      <c r="D66" s="120"/>
      <c r="E66" s="120"/>
      <c r="F66" s="5" t="s">
        <v>62</v>
      </c>
      <c r="G66" s="9" t="s">
        <v>63</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1129</v>
      </c>
      <c r="C73" s="119" t="s">
        <v>1130</v>
      </c>
      <c r="D73" s="119" t="s">
        <v>58</v>
      </c>
      <c r="E73" s="119" t="s">
        <v>139</v>
      </c>
      <c r="F73" s="5" t="s">
        <v>60</v>
      </c>
      <c r="G73" s="6"/>
    </row>
    <row r="74" spans="1:7" x14ac:dyDescent="0.25">
      <c r="A74" s="8" t="s">
        <v>1131</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4</v>
      </c>
    </row>
    <row r="78" spans="1:7" x14ac:dyDescent="0.25">
      <c r="A78" s="117"/>
      <c r="B78" s="117"/>
      <c r="C78" s="117"/>
      <c r="D78" s="117"/>
      <c r="E78" s="117"/>
      <c r="F78" s="5" t="s">
        <v>52</v>
      </c>
      <c r="G78" s="5">
        <v>4</v>
      </c>
    </row>
    <row r="79" spans="1:7" x14ac:dyDescent="0.25">
      <c r="A79" s="117"/>
      <c r="B79" s="117"/>
      <c r="C79" s="117"/>
      <c r="D79" s="117"/>
      <c r="E79" s="117"/>
      <c r="F79" s="5" t="s">
        <v>53</v>
      </c>
      <c r="G79" s="5">
        <v>2</v>
      </c>
    </row>
    <row r="80" spans="1:7" x14ac:dyDescent="0.25">
      <c r="A80" s="118"/>
      <c r="B80" s="118"/>
      <c r="C80" s="118"/>
      <c r="D80" s="118"/>
      <c r="E80" s="118"/>
      <c r="F80" s="5" t="s">
        <v>54</v>
      </c>
      <c r="G80" s="5">
        <v>2</v>
      </c>
    </row>
    <row r="81" spans="1:7" x14ac:dyDescent="0.25">
      <c r="A81" s="10"/>
      <c r="B81" s="119" t="s">
        <v>1132</v>
      </c>
      <c r="C81" s="119" t="s">
        <v>1133</v>
      </c>
      <c r="D81" s="119" t="s">
        <v>1134</v>
      </c>
      <c r="E81" s="119" t="s">
        <v>86</v>
      </c>
      <c r="F81" s="5" t="s">
        <v>60</v>
      </c>
      <c r="G81" s="5">
        <v>2</v>
      </c>
    </row>
    <row r="82" spans="1:7" x14ac:dyDescent="0.25">
      <c r="A82" s="8" t="s">
        <v>1135</v>
      </c>
      <c r="B82" s="120"/>
      <c r="C82" s="120"/>
      <c r="D82" s="120"/>
      <c r="E82" s="120"/>
      <c r="F82" s="5" t="s">
        <v>62</v>
      </c>
      <c r="G82" s="11" t="s">
        <v>180</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0</v>
      </c>
    </row>
    <row r="86" spans="1:7" x14ac:dyDescent="0.25">
      <c r="A86" s="118"/>
      <c r="B86" s="118"/>
      <c r="C86" s="118"/>
      <c r="D86" s="118"/>
      <c r="E86" s="118"/>
      <c r="F86" s="5" t="s">
        <v>54</v>
      </c>
      <c r="G86" s="5">
        <v>0</v>
      </c>
    </row>
    <row r="87" spans="1:7" x14ac:dyDescent="0.25">
      <c r="A87" s="10"/>
      <c r="B87" s="119" t="s">
        <v>1136</v>
      </c>
      <c r="C87" s="119" t="s">
        <v>1137</v>
      </c>
      <c r="D87" s="119" t="s">
        <v>58</v>
      </c>
      <c r="E87" s="119" t="s">
        <v>392</v>
      </c>
      <c r="F87" s="5" t="s">
        <v>60</v>
      </c>
      <c r="G87" s="6"/>
    </row>
    <row r="88" spans="1:7" ht="24.75" x14ac:dyDescent="0.25">
      <c r="A88" s="8" t="s">
        <v>1138</v>
      </c>
      <c r="B88" s="120"/>
      <c r="C88" s="120"/>
      <c r="D88" s="120"/>
      <c r="E88" s="120"/>
      <c r="F88" s="5" t="s">
        <v>62</v>
      </c>
      <c r="G88" s="9" t="s">
        <v>63</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100</v>
      </c>
    </row>
    <row r="92" spans="1:7" x14ac:dyDescent="0.25">
      <c r="A92" s="118"/>
      <c r="B92" s="118"/>
      <c r="C92" s="118"/>
      <c r="D92" s="118"/>
      <c r="E92" s="118"/>
      <c r="F92" s="5" t="s">
        <v>54</v>
      </c>
      <c r="G92" s="5">
        <v>100</v>
      </c>
    </row>
    <row r="93" spans="1:7" x14ac:dyDescent="0.25">
      <c r="A93" s="10"/>
      <c r="B93" s="119" t="s">
        <v>1139</v>
      </c>
      <c r="C93" s="119" t="s">
        <v>1140</v>
      </c>
      <c r="D93" s="119" t="s">
        <v>58</v>
      </c>
      <c r="E93" s="119" t="s">
        <v>86</v>
      </c>
      <c r="F93" s="5" t="s">
        <v>60</v>
      </c>
      <c r="G93" s="5">
        <v>85</v>
      </c>
    </row>
    <row r="94" spans="1:7" ht="24.75" x14ac:dyDescent="0.25">
      <c r="A94" s="8" t="s">
        <v>1141</v>
      </c>
      <c r="B94" s="120"/>
      <c r="C94" s="120"/>
      <c r="D94" s="120"/>
      <c r="E94" s="120"/>
      <c r="F94" s="5" t="s">
        <v>62</v>
      </c>
      <c r="G94" s="11" t="s">
        <v>1142</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1124</v>
      </c>
      <c r="B101" s="134"/>
      <c r="C101" s="134"/>
      <c r="D101" s="134"/>
      <c r="E101" s="134"/>
      <c r="F101" s="134"/>
      <c r="G101" s="135"/>
    </row>
    <row r="102" spans="1:7" x14ac:dyDescent="0.25">
      <c r="A102" s="12" t="s">
        <v>94</v>
      </c>
      <c r="B102" s="130"/>
      <c r="C102" s="131"/>
      <c r="D102" s="131"/>
      <c r="E102" s="131"/>
      <c r="F102" s="131"/>
      <c r="G102" s="132"/>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1126</v>
      </c>
      <c r="B105" s="134"/>
      <c r="C105" s="134"/>
      <c r="D105" s="134"/>
      <c r="E105" s="134"/>
      <c r="F105" s="134"/>
      <c r="G105" s="135"/>
    </row>
    <row r="106" spans="1:7" x14ac:dyDescent="0.25">
      <c r="A106" s="12" t="s">
        <v>94</v>
      </c>
      <c r="B106" s="130"/>
      <c r="C106" s="131"/>
      <c r="D106" s="131"/>
      <c r="E106" s="131"/>
      <c r="F106" s="131"/>
      <c r="G106" s="132"/>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133" t="s">
        <v>1128</v>
      </c>
      <c r="B109" s="134"/>
      <c r="C109" s="134"/>
      <c r="D109" s="134"/>
      <c r="E109" s="134"/>
      <c r="F109" s="134"/>
      <c r="G109" s="135"/>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1131</v>
      </c>
      <c r="B113" s="134"/>
      <c r="C113" s="134"/>
      <c r="D113" s="134"/>
      <c r="E113" s="134"/>
      <c r="F113" s="134"/>
      <c r="G113" s="135"/>
    </row>
    <row r="114" spans="1:7" x14ac:dyDescent="0.25">
      <c r="A114" s="12" t="s">
        <v>94</v>
      </c>
      <c r="B114" s="130"/>
      <c r="C114" s="131"/>
      <c r="D114" s="131"/>
      <c r="E114" s="131"/>
      <c r="F114" s="131"/>
      <c r="G114" s="132"/>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1135</v>
      </c>
      <c r="B117" s="134"/>
      <c r="C117" s="134"/>
      <c r="D117" s="134"/>
      <c r="E117" s="134"/>
      <c r="F117" s="134"/>
      <c r="G117" s="135"/>
    </row>
    <row r="118" spans="1:7" ht="39.950000000000003" customHeight="1" x14ac:dyDescent="0.25">
      <c r="A118" s="12" t="s">
        <v>94</v>
      </c>
      <c r="B118" s="94" t="s">
        <v>1143</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1138</v>
      </c>
      <c r="B121" s="134"/>
      <c r="C121" s="134"/>
      <c r="D121" s="134"/>
      <c r="E121" s="134"/>
      <c r="F121" s="134"/>
      <c r="G121" s="135"/>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1141</v>
      </c>
      <c r="B125" s="134"/>
      <c r="C125" s="134"/>
      <c r="D125" s="134"/>
      <c r="E125" s="134"/>
      <c r="F125" s="134"/>
      <c r="G125" s="135"/>
    </row>
    <row r="126" spans="1:7" ht="39.950000000000003" customHeight="1" x14ac:dyDescent="0.25">
      <c r="A126" s="12" t="s">
        <v>94</v>
      </c>
      <c r="B126" s="94" t="s">
        <v>1144</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1124</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1126</v>
      </c>
      <c r="B140" s="134"/>
      <c r="C140" s="134"/>
      <c r="D140" s="134"/>
      <c r="E140" s="134"/>
      <c r="F140" s="134"/>
      <c r="G140" s="135"/>
    </row>
    <row r="141" spans="1:7" x14ac:dyDescent="0.25">
      <c r="A141" s="12" t="s">
        <v>112</v>
      </c>
      <c r="B141" s="130"/>
      <c r="C141" s="131"/>
      <c r="D141" s="131"/>
      <c r="E141" s="131"/>
      <c r="F141" s="131"/>
      <c r="G141" s="132"/>
    </row>
    <row r="142" spans="1:7" x14ac:dyDescent="0.25">
      <c r="A142" s="12" t="s">
        <v>113</v>
      </c>
      <c r="B142" s="130"/>
      <c r="C142" s="131"/>
      <c r="D142" s="131"/>
      <c r="E142" s="131"/>
      <c r="F142" s="131"/>
      <c r="G142" s="132"/>
    </row>
    <row r="143" spans="1:7" x14ac:dyDescent="0.25">
      <c r="A143" s="12" t="s">
        <v>114</v>
      </c>
      <c r="B143" s="94" t="s">
        <v>63</v>
      </c>
      <c r="C143" s="95"/>
      <c r="D143" s="95"/>
      <c r="E143" s="95"/>
      <c r="F143" s="95"/>
      <c r="G143" s="96"/>
    </row>
    <row r="144" spans="1:7" x14ac:dyDescent="0.25">
      <c r="A144" s="133" t="s">
        <v>1128</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1131</v>
      </c>
      <c r="B148" s="134"/>
      <c r="C148" s="134"/>
      <c r="D148" s="134"/>
      <c r="E148" s="134"/>
      <c r="F148" s="134"/>
      <c r="G148" s="135"/>
    </row>
    <row r="149" spans="1:7" x14ac:dyDescent="0.25">
      <c r="A149" s="12" t="s">
        <v>112</v>
      </c>
      <c r="B149" s="130"/>
      <c r="C149" s="131"/>
      <c r="D149" s="131"/>
      <c r="E149" s="131"/>
      <c r="F149" s="131"/>
      <c r="G149" s="132"/>
    </row>
    <row r="150" spans="1:7" x14ac:dyDescent="0.25">
      <c r="A150" s="12" t="s">
        <v>113</v>
      </c>
      <c r="B150" s="130"/>
      <c r="C150" s="131"/>
      <c r="D150" s="131"/>
      <c r="E150" s="131"/>
      <c r="F150" s="131"/>
      <c r="G150" s="132"/>
    </row>
    <row r="151" spans="1:7" x14ac:dyDescent="0.25">
      <c r="A151" s="12" t="s">
        <v>114</v>
      </c>
      <c r="B151" s="94" t="s">
        <v>63</v>
      </c>
      <c r="C151" s="95"/>
      <c r="D151" s="95"/>
      <c r="E151" s="95"/>
      <c r="F151" s="95"/>
      <c r="G151" s="96"/>
    </row>
    <row r="152" spans="1:7" x14ac:dyDescent="0.25">
      <c r="A152" s="133" t="s">
        <v>1135</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1138</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1141</v>
      </c>
      <c r="B160" s="134"/>
      <c r="C160" s="134"/>
      <c r="D160" s="134"/>
      <c r="E160" s="134"/>
      <c r="F160" s="134"/>
      <c r="G160" s="135"/>
    </row>
    <row r="161" spans="1:7" ht="39.950000000000003" customHeight="1" x14ac:dyDescent="0.25">
      <c r="A161" s="12" t="s">
        <v>112</v>
      </c>
      <c r="B161" s="94" t="s">
        <v>115</v>
      </c>
      <c r="C161" s="95"/>
      <c r="D161" s="95"/>
      <c r="E161" s="95"/>
      <c r="F161" s="95"/>
      <c r="G161" s="96"/>
    </row>
    <row r="162" spans="1:7" ht="39.950000000000003" customHeight="1" x14ac:dyDescent="0.25">
      <c r="A162" s="12" t="s">
        <v>113</v>
      </c>
      <c r="B162" s="94" t="s">
        <v>330</v>
      </c>
      <c r="C162" s="95"/>
      <c r="D162" s="95"/>
      <c r="E162" s="95"/>
      <c r="F162" s="95"/>
      <c r="G162" s="96"/>
    </row>
    <row r="163" spans="1:7" x14ac:dyDescent="0.25">
      <c r="A163" s="12" t="s">
        <v>114</v>
      </c>
      <c r="B163" s="94" t="s">
        <v>1145</v>
      </c>
      <c r="C163" s="95"/>
      <c r="D163" s="95"/>
      <c r="E163" s="95"/>
      <c r="F163" s="95"/>
      <c r="G163" s="96"/>
    </row>
    <row r="164" spans="1:7" x14ac:dyDescent="0.25">
      <c r="A164" s="99"/>
      <c r="B164" s="136"/>
      <c r="C164" s="136"/>
      <c r="D164" s="136"/>
      <c r="E164" s="136"/>
      <c r="F164" s="136"/>
      <c r="G164" s="100"/>
    </row>
    <row r="165" spans="1:7" ht="49.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119</v>
      </c>
      <c r="E4" s="69"/>
      <c r="F4" s="69"/>
      <c r="G4" s="70"/>
    </row>
    <row r="5" spans="1:7" x14ac:dyDescent="0.25">
      <c r="A5" s="65" t="s">
        <v>5</v>
      </c>
      <c r="B5" s="66"/>
      <c r="C5" s="67"/>
      <c r="D5" s="68" t="s">
        <v>6</v>
      </c>
      <c r="E5" s="69"/>
      <c r="F5" s="69"/>
      <c r="G5" s="70"/>
    </row>
    <row r="6" spans="1:7" x14ac:dyDescent="0.25">
      <c r="A6" s="65" t="s">
        <v>7</v>
      </c>
      <c r="B6" s="66"/>
      <c r="C6" s="67"/>
      <c r="D6" s="68" t="s">
        <v>120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3" t="s">
        <v>121</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124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0</v>
      </c>
      <c r="D36" s="27"/>
      <c r="E36" s="25">
        <v>0</v>
      </c>
      <c r="F36" s="25">
        <v>0</v>
      </c>
      <c r="G36" s="25" t="s">
        <v>2242</v>
      </c>
    </row>
    <row r="37" spans="1:7" x14ac:dyDescent="0.25">
      <c r="A37" s="103" t="s">
        <v>41</v>
      </c>
      <c r="B37" s="104"/>
      <c r="C37" s="26">
        <v>350</v>
      </c>
      <c r="D37" s="27"/>
      <c r="E37" s="25">
        <v>0</v>
      </c>
      <c r="F37" s="25">
        <v>0</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80</v>
      </c>
    </row>
    <row r="42" spans="1:7" x14ac:dyDescent="0.25">
      <c r="A42" s="117"/>
      <c r="B42" s="117"/>
      <c r="C42" s="117"/>
      <c r="D42" s="117"/>
      <c r="E42" s="117"/>
      <c r="F42" s="5" t="s">
        <v>52</v>
      </c>
      <c r="G42" s="5">
        <v>80</v>
      </c>
    </row>
    <row r="43" spans="1:7" x14ac:dyDescent="0.25">
      <c r="A43" s="117"/>
      <c r="B43" s="117"/>
      <c r="C43" s="117"/>
      <c r="D43" s="117"/>
      <c r="E43" s="117"/>
      <c r="F43" s="5" t="s">
        <v>53</v>
      </c>
      <c r="G43" s="5"/>
    </row>
    <row r="44" spans="1:7" x14ac:dyDescent="0.25">
      <c r="A44" s="118"/>
      <c r="B44" s="118"/>
      <c r="C44" s="118"/>
      <c r="D44" s="118"/>
      <c r="E44" s="118"/>
      <c r="F44" s="5" t="s">
        <v>54</v>
      </c>
      <c r="G44" s="5"/>
    </row>
    <row r="45" spans="1:7" x14ac:dyDescent="0.25">
      <c r="A45" s="7" t="s">
        <v>55</v>
      </c>
      <c r="B45" s="119" t="s">
        <v>125</v>
      </c>
      <c r="C45" s="119" t="s">
        <v>126</v>
      </c>
      <c r="D45" s="119" t="s">
        <v>58</v>
      </c>
      <c r="E45" s="119" t="s">
        <v>59</v>
      </c>
      <c r="F45" s="5" t="s">
        <v>60</v>
      </c>
      <c r="G45" s="6"/>
    </row>
    <row r="46" spans="1:7" ht="24.75" x14ac:dyDescent="0.25">
      <c r="A46" s="8" t="s">
        <v>127</v>
      </c>
      <c r="B46" s="120"/>
      <c r="C46" s="120"/>
      <c r="D46" s="120"/>
      <c r="E46" s="120"/>
      <c r="F46" s="5" t="s">
        <v>62</v>
      </c>
      <c r="G46" s="9" t="s">
        <v>63</v>
      </c>
    </row>
    <row r="47" spans="1:7" x14ac:dyDescent="0.25">
      <c r="A47" s="116" t="s">
        <v>46</v>
      </c>
      <c r="B47" s="116" t="s">
        <v>47</v>
      </c>
      <c r="C47" s="116" t="s">
        <v>48</v>
      </c>
      <c r="D47" s="116" t="s">
        <v>49</v>
      </c>
      <c r="E47" s="116" t="s">
        <v>50</v>
      </c>
      <c r="F47" s="5" t="s">
        <v>51</v>
      </c>
      <c r="G47" s="5">
        <v>0</v>
      </c>
    </row>
    <row r="48" spans="1:7" x14ac:dyDescent="0.25">
      <c r="A48" s="117"/>
      <c r="B48" s="117"/>
      <c r="C48" s="117"/>
      <c r="D48" s="117"/>
      <c r="E48" s="117"/>
      <c r="F48" s="5" t="s">
        <v>52</v>
      </c>
      <c r="G48" s="5">
        <v>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125</v>
      </c>
      <c r="C51" s="119" t="s">
        <v>128</v>
      </c>
      <c r="D51" s="119" t="s">
        <v>58</v>
      </c>
      <c r="E51" s="119" t="s">
        <v>65</v>
      </c>
      <c r="F51" s="5" t="s">
        <v>60</v>
      </c>
      <c r="G51" s="5">
        <v>102.56</v>
      </c>
    </row>
    <row r="52" spans="1:7" ht="24.75" x14ac:dyDescent="0.25">
      <c r="A52" s="8" t="s">
        <v>129</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0.5</v>
      </c>
    </row>
    <row r="56" spans="1:7" x14ac:dyDescent="0.25">
      <c r="A56" s="117"/>
      <c r="B56" s="117"/>
      <c r="C56" s="117"/>
      <c r="D56" s="117"/>
      <c r="E56" s="117"/>
      <c r="F56" s="5" t="s">
        <v>52</v>
      </c>
      <c r="G56" s="5">
        <v>0.5</v>
      </c>
    </row>
    <row r="57" spans="1:7" x14ac:dyDescent="0.25">
      <c r="A57" s="117"/>
      <c r="B57" s="117"/>
      <c r="C57" s="117"/>
      <c r="D57" s="117"/>
      <c r="E57" s="117"/>
      <c r="F57" s="5" t="s">
        <v>53</v>
      </c>
      <c r="G57" s="5">
        <v>0</v>
      </c>
    </row>
    <row r="58" spans="1:7" x14ac:dyDescent="0.25">
      <c r="A58" s="118"/>
      <c r="B58" s="118"/>
      <c r="C58" s="118"/>
      <c r="D58" s="118"/>
      <c r="E58" s="118"/>
      <c r="F58" s="5" t="s">
        <v>54</v>
      </c>
      <c r="G58" s="5">
        <v>0</v>
      </c>
    </row>
    <row r="59" spans="1:7" x14ac:dyDescent="0.25">
      <c r="A59" s="10"/>
      <c r="B59" s="119" t="s">
        <v>130</v>
      </c>
      <c r="C59" s="119" t="s">
        <v>131</v>
      </c>
      <c r="D59" s="119" t="s">
        <v>132</v>
      </c>
      <c r="E59" s="119" t="s">
        <v>65</v>
      </c>
      <c r="F59" s="5" t="s">
        <v>60</v>
      </c>
      <c r="G59" s="5">
        <v>2.57</v>
      </c>
    </row>
    <row r="60" spans="1:7" x14ac:dyDescent="0.25">
      <c r="A60" s="8" t="s">
        <v>133</v>
      </c>
      <c r="B60" s="120"/>
      <c r="C60" s="120"/>
      <c r="D60" s="120"/>
      <c r="E60" s="120"/>
      <c r="F60" s="5" t="s">
        <v>62</v>
      </c>
      <c r="G60" s="9" t="s">
        <v>63</v>
      </c>
    </row>
    <row r="61" spans="1:7" x14ac:dyDescent="0.25">
      <c r="A61" s="116" t="s">
        <v>46</v>
      </c>
      <c r="B61" s="116" t="s">
        <v>47</v>
      </c>
      <c r="C61" s="116" t="s">
        <v>48</v>
      </c>
      <c r="D61" s="116" t="s">
        <v>49</v>
      </c>
      <c r="E61" s="116" t="s">
        <v>50</v>
      </c>
      <c r="F61" s="5" t="s">
        <v>51</v>
      </c>
      <c r="G61" s="5">
        <v>0.55000000000000004</v>
      </c>
    </row>
    <row r="62" spans="1:7" x14ac:dyDescent="0.25">
      <c r="A62" s="117"/>
      <c r="B62" s="117"/>
      <c r="C62" s="117"/>
      <c r="D62" s="117"/>
      <c r="E62" s="117"/>
      <c r="F62" s="5" t="s">
        <v>52</v>
      </c>
      <c r="G62" s="5">
        <v>0.55000000000000004</v>
      </c>
    </row>
    <row r="63" spans="1:7" x14ac:dyDescent="0.25">
      <c r="A63" s="117"/>
      <c r="B63" s="117"/>
      <c r="C63" s="117"/>
      <c r="D63" s="117"/>
      <c r="E63" s="117"/>
      <c r="F63" s="5" t="s">
        <v>53</v>
      </c>
      <c r="G63" s="5">
        <v>0.24</v>
      </c>
    </row>
    <row r="64" spans="1:7" x14ac:dyDescent="0.25">
      <c r="A64" s="118"/>
      <c r="B64" s="118"/>
      <c r="C64" s="118"/>
      <c r="D64" s="118"/>
      <c r="E64" s="118"/>
      <c r="F64" s="5" t="s">
        <v>54</v>
      </c>
      <c r="G64" s="5">
        <v>0.24</v>
      </c>
    </row>
    <row r="65" spans="1:7" x14ac:dyDescent="0.25">
      <c r="A65" s="10"/>
      <c r="B65" s="119" t="s">
        <v>130</v>
      </c>
      <c r="C65" s="119" t="s">
        <v>134</v>
      </c>
      <c r="D65" s="119" t="s">
        <v>132</v>
      </c>
      <c r="E65" s="119" t="s">
        <v>65</v>
      </c>
      <c r="F65" s="5" t="s">
        <v>60</v>
      </c>
      <c r="G65" s="5">
        <v>17.29</v>
      </c>
    </row>
    <row r="66" spans="1:7" ht="24.75" x14ac:dyDescent="0.25">
      <c r="A66" s="8" t="s">
        <v>135</v>
      </c>
      <c r="B66" s="120"/>
      <c r="C66" s="120"/>
      <c r="D66" s="120"/>
      <c r="E66" s="120"/>
      <c r="F66" s="5" t="s">
        <v>62</v>
      </c>
      <c r="G66" s="11" t="s">
        <v>136</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140</v>
      </c>
    </row>
    <row r="70" spans="1:7" x14ac:dyDescent="0.25">
      <c r="A70" s="117"/>
      <c r="B70" s="117"/>
      <c r="C70" s="117"/>
      <c r="D70" s="117"/>
      <c r="E70" s="117"/>
      <c r="F70" s="5" t="s">
        <v>52</v>
      </c>
      <c r="G70" s="5">
        <v>140</v>
      </c>
    </row>
    <row r="71" spans="1:7" x14ac:dyDescent="0.25">
      <c r="A71" s="117"/>
      <c r="B71" s="117"/>
      <c r="C71" s="117"/>
      <c r="D71" s="117"/>
      <c r="E71" s="117"/>
      <c r="F71" s="5" t="s">
        <v>53</v>
      </c>
      <c r="G71" s="5">
        <v>70</v>
      </c>
    </row>
    <row r="72" spans="1:7" x14ac:dyDescent="0.25">
      <c r="A72" s="118"/>
      <c r="B72" s="118"/>
      <c r="C72" s="118"/>
      <c r="D72" s="118"/>
      <c r="E72" s="118"/>
      <c r="F72" s="5" t="s">
        <v>54</v>
      </c>
      <c r="G72" s="5">
        <v>70</v>
      </c>
    </row>
    <row r="73" spans="1:7" x14ac:dyDescent="0.25">
      <c r="A73" s="10"/>
      <c r="B73" s="119" t="s">
        <v>137</v>
      </c>
      <c r="C73" s="119" t="s">
        <v>138</v>
      </c>
      <c r="D73" s="119" t="s">
        <v>58</v>
      </c>
      <c r="E73" s="119" t="s">
        <v>139</v>
      </c>
      <c r="F73" s="5" t="s">
        <v>60</v>
      </c>
      <c r="G73" s="5">
        <v>60</v>
      </c>
    </row>
    <row r="74" spans="1:7" x14ac:dyDescent="0.25">
      <c r="A74" s="8" t="s">
        <v>140</v>
      </c>
      <c r="B74" s="120"/>
      <c r="C74" s="120"/>
      <c r="D74" s="120"/>
      <c r="E74" s="120"/>
      <c r="F74" s="5" t="s">
        <v>62</v>
      </c>
      <c r="G74" s="11" t="s">
        <v>141</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40.53</v>
      </c>
    </row>
    <row r="80" spans="1:7" x14ac:dyDescent="0.25">
      <c r="A80" s="118"/>
      <c r="B80" s="118"/>
      <c r="C80" s="118"/>
      <c r="D80" s="118"/>
      <c r="E80" s="118"/>
      <c r="F80" s="5" t="s">
        <v>54</v>
      </c>
      <c r="G80" s="5">
        <v>40.53</v>
      </c>
    </row>
    <row r="81" spans="1:7" x14ac:dyDescent="0.25">
      <c r="A81" s="10"/>
      <c r="B81" s="119" t="s">
        <v>142</v>
      </c>
      <c r="C81" s="119" t="s">
        <v>143</v>
      </c>
      <c r="D81" s="119" t="s">
        <v>58</v>
      </c>
      <c r="E81" s="119" t="s">
        <v>86</v>
      </c>
      <c r="F81" s="5" t="s">
        <v>60</v>
      </c>
      <c r="G81" s="5">
        <v>41.05</v>
      </c>
    </row>
    <row r="82" spans="1:7" x14ac:dyDescent="0.25">
      <c r="A82" s="8" t="s">
        <v>144</v>
      </c>
      <c r="B82" s="120"/>
      <c r="C82" s="120"/>
      <c r="D82" s="120"/>
      <c r="E82" s="120"/>
      <c r="F82" s="5" t="s">
        <v>62</v>
      </c>
      <c r="G82" s="11" t="s">
        <v>145</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33.33</v>
      </c>
    </row>
    <row r="86" spans="1:7" x14ac:dyDescent="0.25">
      <c r="A86" s="118"/>
      <c r="B86" s="118"/>
      <c r="C86" s="118"/>
      <c r="D86" s="118"/>
      <c r="E86" s="118"/>
      <c r="F86" s="5" t="s">
        <v>54</v>
      </c>
      <c r="G86" s="5">
        <v>33.33</v>
      </c>
    </row>
    <row r="87" spans="1:7" x14ac:dyDescent="0.25">
      <c r="A87" s="10"/>
      <c r="B87" s="119" t="s">
        <v>146</v>
      </c>
      <c r="C87" s="119" t="s">
        <v>147</v>
      </c>
      <c r="D87" s="119" t="s">
        <v>58</v>
      </c>
      <c r="E87" s="119" t="s">
        <v>86</v>
      </c>
      <c r="F87" s="5" t="s">
        <v>60</v>
      </c>
      <c r="G87" s="5">
        <v>0</v>
      </c>
    </row>
    <row r="88" spans="1:7" x14ac:dyDescent="0.25">
      <c r="A88" s="8" t="s">
        <v>148</v>
      </c>
      <c r="B88" s="120"/>
      <c r="C88" s="120"/>
      <c r="D88" s="120"/>
      <c r="E88" s="120"/>
      <c r="F88" s="5" t="s">
        <v>62</v>
      </c>
      <c r="G88" s="11" t="s">
        <v>149</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127</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129</v>
      </c>
      <c r="B95" s="134"/>
      <c r="C95" s="134"/>
      <c r="D95" s="134"/>
      <c r="E95" s="134"/>
      <c r="F95" s="134"/>
      <c r="G95" s="135"/>
    </row>
    <row r="96" spans="1:7" ht="39.950000000000003" customHeight="1" x14ac:dyDescent="0.25">
      <c r="A96" s="12" t="s">
        <v>94</v>
      </c>
      <c r="B96" s="94" t="s">
        <v>150</v>
      </c>
      <c r="C96" s="95"/>
      <c r="D96" s="95"/>
      <c r="E96" s="95"/>
      <c r="F96" s="95"/>
      <c r="G96" s="96"/>
    </row>
    <row r="97" spans="1:7" ht="39.950000000000003" customHeight="1" x14ac:dyDescent="0.25">
      <c r="A97" s="12" t="s">
        <v>95</v>
      </c>
      <c r="B97" s="94" t="s">
        <v>151</v>
      </c>
      <c r="C97" s="95"/>
      <c r="D97" s="95"/>
      <c r="E97" s="95"/>
      <c r="F97" s="95"/>
      <c r="G97" s="96"/>
    </row>
    <row r="98" spans="1:7" ht="39.950000000000003" customHeight="1" x14ac:dyDescent="0.25">
      <c r="A98" s="12" t="s">
        <v>96</v>
      </c>
      <c r="B98" s="94" t="s">
        <v>97</v>
      </c>
      <c r="C98" s="95"/>
      <c r="D98" s="95"/>
      <c r="E98" s="95"/>
      <c r="F98" s="95"/>
      <c r="G98" s="96"/>
    </row>
    <row r="99" spans="1:7" x14ac:dyDescent="0.25">
      <c r="A99" s="133" t="s">
        <v>133</v>
      </c>
      <c r="B99" s="134"/>
      <c r="C99" s="134"/>
      <c r="D99" s="134"/>
      <c r="E99" s="134"/>
      <c r="F99" s="134"/>
      <c r="G99" s="135"/>
    </row>
    <row r="100" spans="1:7" ht="39.950000000000003" customHeight="1" x14ac:dyDescent="0.25">
      <c r="A100" s="12" t="s">
        <v>94</v>
      </c>
      <c r="B100" s="94" t="s">
        <v>152</v>
      </c>
      <c r="C100" s="95"/>
      <c r="D100" s="95"/>
      <c r="E100" s="95"/>
      <c r="F100" s="95"/>
      <c r="G100" s="96"/>
    </row>
    <row r="101" spans="1:7" ht="39.950000000000003" customHeight="1" x14ac:dyDescent="0.25">
      <c r="A101" s="12" t="s">
        <v>95</v>
      </c>
      <c r="B101" s="94" t="s">
        <v>153</v>
      </c>
      <c r="C101" s="95"/>
      <c r="D101" s="95"/>
      <c r="E101" s="95"/>
      <c r="F101" s="95"/>
      <c r="G101" s="96"/>
    </row>
    <row r="102" spans="1:7" ht="39.950000000000003" customHeight="1" x14ac:dyDescent="0.25">
      <c r="A102" s="12" t="s">
        <v>96</v>
      </c>
      <c r="B102" s="94" t="s">
        <v>154</v>
      </c>
      <c r="C102" s="95"/>
      <c r="D102" s="95"/>
      <c r="E102" s="95"/>
      <c r="F102" s="95"/>
      <c r="G102" s="96"/>
    </row>
    <row r="103" spans="1:7" x14ac:dyDescent="0.25">
      <c r="A103" s="133" t="s">
        <v>135</v>
      </c>
      <c r="B103" s="134"/>
      <c r="C103" s="134"/>
      <c r="D103" s="134"/>
      <c r="E103" s="134"/>
      <c r="F103" s="134"/>
      <c r="G103" s="135"/>
    </row>
    <row r="104" spans="1:7" ht="39.950000000000003" customHeight="1" x14ac:dyDescent="0.25">
      <c r="A104" s="12" t="s">
        <v>94</v>
      </c>
      <c r="B104" s="94" t="s">
        <v>155</v>
      </c>
      <c r="C104" s="95"/>
      <c r="D104" s="95"/>
      <c r="E104" s="95"/>
      <c r="F104" s="95"/>
      <c r="G104" s="96"/>
    </row>
    <row r="105" spans="1:7" ht="39.950000000000003" customHeight="1" x14ac:dyDescent="0.25">
      <c r="A105" s="12" t="s">
        <v>95</v>
      </c>
      <c r="B105" s="94" t="s">
        <v>156</v>
      </c>
      <c r="C105" s="95"/>
      <c r="D105" s="95"/>
      <c r="E105" s="95"/>
      <c r="F105" s="95"/>
      <c r="G105" s="96"/>
    </row>
    <row r="106" spans="1:7" ht="39.950000000000003" customHeight="1" x14ac:dyDescent="0.25">
      <c r="A106" s="12" t="s">
        <v>96</v>
      </c>
      <c r="B106" s="94" t="s">
        <v>97</v>
      </c>
      <c r="C106" s="95"/>
      <c r="D106" s="95"/>
      <c r="E106" s="95"/>
      <c r="F106" s="95"/>
      <c r="G106" s="96"/>
    </row>
    <row r="107" spans="1:7" x14ac:dyDescent="0.25">
      <c r="A107" s="133" t="s">
        <v>140</v>
      </c>
      <c r="B107" s="134"/>
      <c r="C107" s="134"/>
      <c r="D107" s="134"/>
      <c r="E107" s="134"/>
      <c r="F107" s="134"/>
      <c r="G107" s="135"/>
    </row>
    <row r="108" spans="1:7" ht="39.950000000000003" customHeight="1" x14ac:dyDescent="0.25">
      <c r="A108" s="12" t="s">
        <v>94</v>
      </c>
      <c r="B108" s="94" t="s">
        <v>157</v>
      </c>
      <c r="C108" s="95"/>
      <c r="D108" s="95"/>
      <c r="E108" s="95"/>
      <c r="F108" s="95"/>
      <c r="G108" s="96"/>
    </row>
    <row r="109" spans="1:7" ht="39.950000000000003" customHeight="1" x14ac:dyDescent="0.25">
      <c r="A109" s="12" t="s">
        <v>95</v>
      </c>
      <c r="B109" s="94" t="s">
        <v>158</v>
      </c>
      <c r="C109" s="95"/>
      <c r="D109" s="95"/>
      <c r="E109" s="95"/>
      <c r="F109" s="95"/>
      <c r="G109" s="96"/>
    </row>
    <row r="110" spans="1:7" ht="39.950000000000003" customHeight="1" x14ac:dyDescent="0.25">
      <c r="A110" s="12" t="s">
        <v>96</v>
      </c>
      <c r="B110" s="94" t="s">
        <v>97</v>
      </c>
      <c r="C110" s="95"/>
      <c r="D110" s="95"/>
      <c r="E110" s="95"/>
      <c r="F110" s="95"/>
      <c r="G110" s="96"/>
    </row>
    <row r="111" spans="1:7" x14ac:dyDescent="0.25">
      <c r="A111" s="133" t="s">
        <v>144</v>
      </c>
      <c r="B111" s="134"/>
      <c r="C111" s="134"/>
      <c r="D111" s="134"/>
      <c r="E111" s="134"/>
      <c r="F111" s="134"/>
      <c r="G111" s="135"/>
    </row>
    <row r="112" spans="1:7" ht="39.950000000000003" customHeight="1" x14ac:dyDescent="0.25">
      <c r="A112" s="12" t="s">
        <v>94</v>
      </c>
      <c r="B112" s="94" t="s">
        <v>159</v>
      </c>
      <c r="C112" s="95"/>
      <c r="D112" s="95"/>
      <c r="E112" s="95"/>
      <c r="F112" s="95"/>
      <c r="G112" s="96"/>
    </row>
    <row r="113" spans="1:7" ht="39.950000000000003" customHeight="1" x14ac:dyDescent="0.25">
      <c r="A113" s="12" t="s">
        <v>95</v>
      </c>
      <c r="B113" s="94" t="s">
        <v>160</v>
      </c>
      <c r="C113" s="95"/>
      <c r="D113" s="95"/>
      <c r="E113" s="95"/>
      <c r="F113" s="95"/>
      <c r="G113" s="96"/>
    </row>
    <row r="114" spans="1:7" ht="39.950000000000003" customHeight="1" x14ac:dyDescent="0.25">
      <c r="A114" s="12" t="s">
        <v>96</v>
      </c>
      <c r="B114" s="94" t="s">
        <v>97</v>
      </c>
      <c r="C114" s="95"/>
      <c r="D114" s="95"/>
      <c r="E114" s="95"/>
      <c r="F114" s="95"/>
      <c r="G114" s="96"/>
    </row>
    <row r="115" spans="1:7" x14ac:dyDescent="0.25">
      <c r="A115" s="133" t="s">
        <v>148</v>
      </c>
      <c r="B115" s="134"/>
      <c r="C115" s="134"/>
      <c r="D115" s="134"/>
      <c r="E115" s="134"/>
      <c r="F115" s="134"/>
      <c r="G115" s="135"/>
    </row>
    <row r="116" spans="1:7" ht="39.950000000000003" customHeight="1" x14ac:dyDescent="0.25">
      <c r="A116" s="12" t="s">
        <v>94</v>
      </c>
      <c r="B116" s="94" t="s">
        <v>161</v>
      </c>
      <c r="C116" s="95"/>
      <c r="D116" s="95"/>
      <c r="E116" s="95"/>
      <c r="F116" s="95"/>
      <c r="G116" s="96"/>
    </row>
    <row r="117" spans="1:7" ht="39.950000000000003" customHeight="1" x14ac:dyDescent="0.25">
      <c r="A117" s="12" t="s">
        <v>95</v>
      </c>
      <c r="B117" s="94" t="s">
        <v>162</v>
      </c>
      <c r="C117" s="95"/>
      <c r="D117" s="95"/>
      <c r="E117" s="95"/>
      <c r="F117" s="95"/>
      <c r="G117" s="96"/>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127</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129</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133</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135</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140</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144</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148</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1.25" customHeight="1" x14ac:dyDescent="0.25">
      <c r="A151" s="137" t="s">
        <v>118</v>
      </c>
      <c r="B151" s="137"/>
      <c r="C151" s="137"/>
      <c r="D151" s="137"/>
      <c r="E151" s="137"/>
      <c r="F151" s="137"/>
      <c r="G151" s="137"/>
    </row>
  </sheetData>
  <mergeCells count="196">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G123"/>
  <sheetViews>
    <sheetView showGridLines="0" zoomScale="90" zoomScaleNormal="90" workbookViewId="0">
      <selection sqref="A1:C1"/>
    </sheetView>
  </sheetViews>
  <sheetFormatPr baseColWidth="10" defaultRowHeight="15" x14ac:dyDescent="0.25"/>
  <cols>
    <col min="1" max="1" width="45" customWidth="1"/>
    <col min="2"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1146</v>
      </c>
      <c r="E4" s="69"/>
      <c r="F4" s="69"/>
      <c r="G4" s="70"/>
    </row>
    <row r="5" spans="1:7" x14ac:dyDescent="0.25">
      <c r="A5" s="65" t="s">
        <v>5</v>
      </c>
      <c r="B5" s="66"/>
      <c r="C5" s="67"/>
      <c r="D5" s="68" t="s">
        <v>6</v>
      </c>
      <c r="E5" s="69"/>
      <c r="F5" s="69"/>
      <c r="G5" s="70"/>
    </row>
    <row r="6" spans="1:7" x14ac:dyDescent="0.25">
      <c r="A6" s="65" t="s">
        <v>7</v>
      </c>
      <c r="B6" s="66"/>
      <c r="C6" s="67"/>
      <c r="D6" s="68" t="s">
        <v>1147</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48.7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150.4</v>
      </c>
      <c r="D36" s="27"/>
      <c r="E36" s="25">
        <v>150.4</v>
      </c>
      <c r="F36" s="25">
        <v>150.4</v>
      </c>
      <c r="G36" s="25">
        <v>100</v>
      </c>
    </row>
    <row r="37" spans="1:7" x14ac:dyDescent="0.25">
      <c r="A37" s="103" t="s">
        <v>41</v>
      </c>
      <c r="B37" s="104"/>
      <c r="C37" s="26">
        <v>150.4</v>
      </c>
      <c r="D37" s="27"/>
      <c r="E37" s="25">
        <v>150.4</v>
      </c>
      <c r="F37" s="25">
        <v>150.4</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1148</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83.73</v>
      </c>
    </row>
    <row r="48" spans="1:7" x14ac:dyDescent="0.25">
      <c r="A48" s="117"/>
      <c r="B48" s="117"/>
      <c r="C48" s="117"/>
      <c r="D48" s="117"/>
      <c r="E48" s="117"/>
      <c r="F48" s="5" t="s">
        <v>52</v>
      </c>
      <c r="G48" s="5">
        <v>83.73</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1148</v>
      </c>
      <c r="C51" s="119" t="s">
        <v>1149</v>
      </c>
      <c r="D51" s="119" t="s">
        <v>58</v>
      </c>
      <c r="E51" s="119" t="s">
        <v>59</v>
      </c>
      <c r="F51" s="5" t="s">
        <v>60</v>
      </c>
      <c r="G51" s="6"/>
    </row>
    <row r="52" spans="1:7" x14ac:dyDescent="0.25">
      <c r="A52" s="8" t="s">
        <v>1150</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2.5</v>
      </c>
    </row>
    <row r="56" spans="1:7" x14ac:dyDescent="0.25">
      <c r="A56" s="117"/>
      <c r="B56" s="117"/>
      <c r="C56" s="117"/>
      <c r="D56" s="117"/>
      <c r="E56" s="117"/>
      <c r="F56" s="5" t="s">
        <v>52</v>
      </c>
      <c r="G56" s="5">
        <v>2.4700000000000002</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1151</v>
      </c>
      <c r="C59" s="119" t="s">
        <v>1152</v>
      </c>
      <c r="D59" s="119" t="s">
        <v>1153</v>
      </c>
      <c r="E59" s="119" t="s">
        <v>59</v>
      </c>
      <c r="F59" s="5" t="s">
        <v>60</v>
      </c>
      <c r="G59" s="6"/>
    </row>
    <row r="60" spans="1:7" x14ac:dyDescent="0.25">
      <c r="A60" s="8" t="s">
        <v>1154</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1155</v>
      </c>
      <c r="C67" s="119" t="s">
        <v>1156</v>
      </c>
      <c r="D67" s="119" t="s">
        <v>58</v>
      </c>
      <c r="E67" s="119" t="s">
        <v>392</v>
      </c>
      <c r="F67" s="5" t="s">
        <v>60</v>
      </c>
      <c r="G67" s="6"/>
    </row>
    <row r="68" spans="1:7" x14ac:dyDescent="0.25">
      <c r="A68" s="8" t="s">
        <v>1157</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81.25</v>
      </c>
    </row>
    <row r="72" spans="1:7" x14ac:dyDescent="0.25">
      <c r="A72" s="117"/>
      <c r="B72" s="117"/>
      <c r="C72" s="117"/>
      <c r="D72" s="117"/>
      <c r="E72" s="117"/>
      <c r="F72" s="5" t="s">
        <v>52</v>
      </c>
      <c r="G72" s="5">
        <v>81.25</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1158</v>
      </c>
      <c r="C75" s="119" t="s">
        <v>1159</v>
      </c>
      <c r="D75" s="119" t="s">
        <v>58</v>
      </c>
      <c r="E75" s="119" t="s">
        <v>1160</v>
      </c>
      <c r="F75" s="5" t="s">
        <v>60</v>
      </c>
      <c r="G75" s="6"/>
    </row>
    <row r="76" spans="1:7" x14ac:dyDescent="0.25">
      <c r="A76" s="8" t="s">
        <v>1161</v>
      </c>
      <c r="B76" s="120"/>
      <c r="C76" s="120"/>
      <c r="D76" s="120"/>
      <c r="E76" s="120"/>
      <c r="F76" s="5" t="s">
        <v>62</v>
      </c>
      <c r="G76" s="9" t="s">
        <v>63</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1150</v>
      </c>
      <c r="B83" s="134"/>
      <c r="C83" s="134"/>
      <c r="D83" s="134"/>
      <c r="E83" s="134"/>
      <c r="F83" s="134"/>
      <c r="G83" s="135"/>
    </row>
    <row r="84" spans="1:7" x14ac:dyDescent="0.25">
      <c r="A84" s="12" t="s">
        <v>94</v>
      </c>
      <c r="B84" s="130"/>
      <c r="C84" s="131"/>
      <c r="D84" s="131"/>
      <c r="E84" s="131"/>
      <c r="F84" s="131"/>
      <c r="G84" s="132"/>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1154</v>
      </c>
      <c r="B87" s="134"/>
      <c r="C87" s="134"/>
      <c r="D87" s="134"/>
      <c r="E87" s="134"/>
      <c r="F87" s="134"/>
      <c r="G87" s="135"/>
    </row>
    <row r="88" spans="1:7" x14ac:dyDescent="0.25">
      <c r="A88" s="12" t="s">
        <v>94</v>
      </c>
      <c r="B88" s="130"/>
      <c r="C88" s="131"/>
      <c r="D88" s="131"/>
      <c r="E88" s="131"/>
      <c r="F88" s="131"/>
      <c r="G88" s="132"/>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1157</v>
      </c>
      <c r="B91" s="134"/>
      <c r="C91" s="134"/>
      <c r="D91" s="134"/>
      <c r="E91" s="134"/>
      <c r="F91" s="134"/>
      <c r="G91" s="135"/>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1161</v>
      </c>
      <c r="B95" s="134"/>
      <c r="C95" s="134"/>
      <c r="D95" s="134"/>
      <c r="E95" s="134"/>
      <c r="F95" s="134"/>
      <c r="G95" s="135"/>
    </row>
    <row r="96" spans="1:7" x14ac:dyDescent="0.25">
      <c r="A96" s="12" t="s">
        <v>94</v>
      </c>
      <c r="B96" s="130"/>
      <c r="C96" s="131"/>
      <c r="D96" s="131"/>
      <c r="E96" s="131"/>
      <c r="F96" s="131"/>
      <c r="G96" s="132"/>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347</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1150</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1154</v>
      </c>
      <c r="B110" s="134"/>
      <c r="C110" s="134"/>
      <c r="D110" s="134"/>
      <c r="E110" s="134"/>
      <c r="F110" s="134"/>
      <c r="G110" s="135"/>
    </row>
    <row r="111" spans="1:7" ht="39.950000000000003" customHeight="1" x14ac:dyDescent="0.25">
      <c r="A111" s="12" t="s">
        <v>112</v>
      </c>
      <c r="B111" s="94" t="s">
        <v>115</v>
      </c>
      <c r="C111" s="95"/>
      <c r="D111" s="95"/>
      <c r="E111" s="95"/>
      <c r="F111" s="95"/>
      <c r="G111" s="96"/>
    </row>
    <row r="112" spans="1:7" ht="39.950000000000003" customHeight="1" x14ac:dyDescent="0.25">
      <c r="A112" s="12" t="s">
        <v>113</v>
      </c>
      <c r="B112" s="94">
        <v>4</v>
      </c>
      <c r="C112" s="95"/>
      <c r="D112" s="95"/>
      <c r="E112" s="95"/>
      <c r="F112" s="95"/>
      <c r="G112" s="96"/>
    </row>
    <row r="113" spans="1:7" x14ac:dyDescent="0.25">
      <c r="A113" s="12" t="s">
        <v>114</v>
      </c>
      <c r="B113" s="94" t="s">
        <v>1162</v>
      </c>
      <c r="C113" s="95"/>
      <c r="D113" s="95"/>
      <c r="E113" s="95"/>
      <c r="F113" s="95"/>
      <c r="G113" s="96"/>
    </row>
    <row r="114" spans="1:7" x14ac:dyDescent="0.25">
      <c r="A114" s="133" t="s">
        <v>1157</v>
      </c>
      <c r="B114" s="134"/>
      <c r="C114" s="134"/>
      <c r="D114" s="134"/>
      <c r="E114" s="134"/>
      <c r="F114" s="134"/>
      <c r="G114" s="135"/>
    </row>
    <row r="115" spans="1:7" ht="39.950000000000003" customHeight="1" x14ac:dyDescent="0.25">
      <c r="A115" s="12" t="s">
        <v>112</v>
      </c>
      <c r="B115" s="94" t="s">
        <v>115</v>
      </c>
      <c r="C115" s="95"/>
      <c r="D115" s="95"/>
      <c r="E115" s="95"/>
      <c r="F115" s="95"/>
      <c r="G115" s="96"/>
    </row>
    <row r="116" spans="1:7" ht="39.950000000000003" customHeight="1" x14ac:dyDescent="0.25">
      <c r="A116" s="12" t="s">
        <v>113</v>
      </c>
      <c r="B116" s="94">
        <v>4</v>
      </c>
      <c r="C116" s="95"/>
      <c r="D116" s="95"/>
      <c r="E116" s="95"/>
      <c r="F116" s="95"/>
      <c r="G116" s="96"/>
    </row>
    <row r="117" spans="1:7" x14ac:dyDescent="0.25">
      <c r="A117" s="12" t="s">
        <v>114</v>
      </c>
      <c r="B117" s="94" t="s">
        <v>1163</v>
      </c>
      <c r="C117" s="95"/>
      <c r="D117" s="95"/>
      <c r="E117" s="95"/>
      <c r="F117" s="95"/>
      <c r="G117" s="96"/>
    </row>
    <row r="118" spans="1:7" x14ac:dyDescent="0.25">
      <c r="A118" s="133" t="s">
        <v>1161</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50.2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dimension ref="A1:G137"/>
  <sheetViews>
    <sheetView showGridLines="0" zoomScale="90" zoomScaleNormal="90" workbookViewId="0">
      <selection sqref="A1:C1"/>
    </sheetView>
  </sheetViews>
  <sheetFormatPr baseColWidth="10" defaultRowHeight="15" x14ac:dyDescent="0.25"/>
  <cols>
    <col min="1" max="3" width="45.7109375" bestFit="1" customWidth="1"/>
    <col min="4" max="4" width="23.1406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1164</v>
      </c>
      <c r="E4" s="69"/>
      <c r="F4" s="69"/>
      <c r="G4" s="70"/>
    </row>
    <row r="5" spans="1:7" x14ac:dyDescent="0.25">
      <c r="A5" s="65" t="s">
        <v>5</v>
      </c>
      <c r="B5" s="66"/>
      <c r="C5" s="67"/>
      <c r="D5" s="68" t="s">
        <v>6</v>
      </c>
      <c r="E5" s="69"/>
      <c r="F5" s="69"/>
      <c r="G5" s="70"/>
    </row>
    <row r="6" spans="1:7" x14ac:dyDescent="0.25">
      <c r="A6" s="65" t="s">
        <v>7</v>
      </c>
      <c r="B6" s="66"/>
      <c r="C6" s="67"/>
      <c r="D6" s="68" t="s">
        <v>1147</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40.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1165</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1166</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80</v>
      </c>
    </row>
    <row r="48" spans="1:7" x14ac:dyDescent="0.25">
      <c r="A48" s="117"/>
      <c r="B48" s="117"/>
      <c r="C48" s="117"/>
      <c r="D48" s="117"/>
      <c r="E48" s="117"/>
      <c r="F48" s="5" t="s">
        <v>52</v>
      </c>
      <c r="G48" s="5">
        <v>80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1166</v>
      </c>
      <c r="C51" s="119" t="s">
        <v>1167</v>
      </c>
      <c r="D51" s="119" t="s">
        <v>58</v>
      </c>
      <c r="E51" s="119" t="s">
        <v>59</v>
      </c>
      <c r="F51" s="5" t="s">
        <v>60</v>
      </c>
      <c r="G51" s="6"/>
    </row>
    <row r="52" spans="1:7" x14ac:dyDescent="0.25">
      <c r="A52" s="8" t="s">
        <v>1168</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2.5</v>
      </c>
    </row>
    <row r="56" spans="1:7" x14ac:dyDescent="0.25">
      <c r="A56" s="117"/>
      <c r="B56" s="117"/>
      <c r="C56" s="117"/>
      <c r="D56" s="117"/>
      <c r="E56" s="117"/>
      <c r="F56" s="5" t="s">
        <v>52</v>
      </c>
      <c r="G56" s="5">
        <v>2.4700000000000002</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1169</v>
      </c>
      <c r="C59" s="119" t="s">
        <v>1170</v>
      </c>
      <c r="D59" s="119" t="s">
        <v>1171</v>
      </c>
      <c r="E59" s="119" t="s">
        <v>59</v>
      </c>
      <c r="F59" s="5" t="s">
        <v>60</v>
      </c>
      <c r="G59" s="6"/>
    </row>
    <row r="60" spans="1:7" x14ac:dyDescent="0.25">
      <c r="A60" s="8" t="s">
        <v>1154</v>
      </c>
      <c r="B60" s="120"/>
      <c r="C60" s="120"/>
      <c r="D60" s="120"/>
      <c r="E60" s="120"/>
      <c r="F60" s="5" t="s">
        <v>62</v>
      </c>
      <c r="G60" s="9" t="s">
        <v>63</v>
      </c>
    </row>
    <row r="61" spans="1:7" x14ac:dyDescent="0.25">
      <c r="A61" s="116" t="s">
        <v>46</v>
      </c>
      <c r="B61" s="116" t="s">
        <v>47</v>
      </c>
      <c r="C61" s="116" t="s">
        <v>48</v>
      </c>
      <c r="D61" s="116" t="s">
        <v>49</v>
      </c>
      <c r="E61" s="116" t="s">
        <v>50</v>
      </c>
      <c r="F61" s="5" t="s">
        <v>51</v>
      </c>
      <c r="G61" s="5">
        <v>90</v>
      </c>
    </row>
    <row r="62" spans="1:7" x14ac:dyDescent="0.25">
      <c r="A62" s="117"/>
      <c r="B62" s="117"/>
      <c r="C62" s="117"/>
      <c r="D62" s="117"/>
      <c r="E62" s="117"/>
      <c r="F62" s="5" t="s">
        <v>52</v>
      </c>
      <c r="G62" s="5">
        <v>90</v>
      </c>
    </row>
    <row r="63" spans="1:7" x14ac:dyDescent="0.25">
      <c r="A63" s="117"/>
      <c r="B63" s="117"/>
      <c r="C63" s="117"/>
      <c r="D63" s="117"/>
      <c r="E63" s="117"/>
      <c r="F63" s="5" t="s">
        <v>53</v>
      </c>
      <c r="G63" s="5">
        <v>0</v>
      </c>
    </row>
    <row r="64" spans="1:7" x14ac:dyDescent="0.25">
      <c r="A64" s="118"/>
      <c r="B64" s="118"/>
      <c r="C64" s="118"/>
      <c r="D64" s="118"/>
      <c r="E64" s="118"/>
      <c r="F64" s="5" t="s">
        <v>54</v>
      </c>
      <c r="G64" s="5">
        <v>0</v>
      </c>
    </row>
    <row r="65" spans="1:7" x14ac:dyDescent="0.25">
      <c r="A65" s="10"/>
      <c r="B65" s="119" t="s">
        <v>1169</v>
      </c>
      <c r="C65" s="119" t="s">
        <v>1172</v>
      </c>
      <c r="D65" s="119" t="s">
        <v>58</v>
      </c>
      <c r="E65" s="119" t="s">
        <v>65</v>
      </c>
      <c r="F65" s="5" t="s">
        <v>60</v>
      </c>
      <c r="G65" s="6"/>
    </row>
    <row r="66" spans="1:7" x14ac:dyDescent="0.25">
      <c r="A66" s="8" t="s">
        <v>1173</v>
      </c>
      <c r="B66" s="120"/>
      <c r="C66" s="120"/>
      <c r="D66" s="120"/>
      <c r="E66" s="120"/>
      <c r="F66" s="5" t="s">
        <v>62</v>
      </c>
      <c r="G66" s="9" t="s">
        <v>63</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94.12</v>
      </c>
    </row>
    <row r="70" spans="1:7" x14ac:dyDescent="0.25">
      <c r="A70" s="117"/>
      <c r="B70" s="117"/>
      <c r="C70" s="117"/>
      <c r="D70" s="117"/>
      <c r="E70" s="117"/>
      <c r="F70" s="5" t="s">
        <v>52</v>
      </c>
      <c r="G70" s="5">
        <v>94.12</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1174</v>
      </c>
      <c r="C73" s="119" t="s">
        <v>1175</v>
      </c>
      <c r="D73" s="119" t="s">
        <v>58</v>
      </c>
      <c r="E73" s="119" t="s">
        <v>392</v>
      </c>
      <c r="F73" s="5" t="s">
        <v>60</v>
      </c>
      <c r="G73" s="6"/>
    </row>
    <row r="74" spans="1:7" ht="24.75" x14ac:dyDescent="0.25">
      <c r="A74" s="8" t="s">
        <v>1176</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6"/>
    </row>
    <row r="80" spans="1:7" x14ac:dyDescent="0.25">
      <c r="A80" s="118"/>
      <c r="B80" s="118"/>
      <c r="C80" s="118"/>
      <c r="D80" s="118"/>
      <c r="E80" s="118"/>
      <c r="F80" s="5" t="s">
        <v>54</v>
      </c>
      <c r="G80" s="6"/>
    </row>
    <row r="81" spans="1:7" x14ac:dyDescent="0.25">
      <c r="A81" s="10"/>
      <c r="B81" s="119" t="s">
        <v>1174</v>
      </c>
      <c r="C81" s="119" t="s">
        <v>1177</v>
      </c>
      <c r="D81" s="119" t="s">
        <v>58</v>
      </c>
      <c r="E81" s="119" t="s">
        <v>1160</v>
      </c>
      <c r="F81" s="5" t="s">
        <v>60</v>
      </c>
      <c r="G81" s="6"/>
    </row>
    <row r="82" spans="1:7" ht="24.75" x14ac:dyDescent="0.25">
      <c r="A82" s="8" t="s">
        <v>1178</v>
      </c>
      <c r="B82" s="120"/>
      <c r="C82" s="120"/>
      <c r="D82" s="120"/>
      <c r="E82" s="120"/>
      <c r="F82" s="5" t="s">
        <v>62</v>
      </c>
      <c r="G82" s="9" t="s">
        <v>63</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347</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1168</v>
      </c>
      <c r="B89" s="134"/>
      <c r="C89" s="134"/>
      <c r="D89" s="134"/>
      <c r="E89" s="134"/>
      <c r="F89" s="134"/>
      <c r="G89" s="135"/>
    </row>
    <row r="90" spans="1:7" x14ac:dyDescent="0.25">
      <c r="A90" s="12" t="s">
        <v>94</v>
      </c>
      <c r="B90" s="130"/>
      <c r="C90" s="131"/>
      <c r="D90" s="131"/>
      <c r="E90" s="131"/>
      <c r="F90" s="131"/>
      <c r="G90" s="132"/>
    </row>
    <row r="91" spans="1:7" x14ac:dyDescent="0.25">
      <c r="A91" s="12" t="s">
        <v>95</v>
      </c>
      <c r="B91" s="130"/>
      <c r="C91" s="131"/>
      <c r="D91" s="131"/>
      <c r="E91" s="131"/>
      <c r="F91" s="131"/>
      <c r="G91" s="132"/>
    </row>
    <row r="92" spans="1:7" ht="39.950000000000003" customHeight="1" x14ac:dyDescent="0.25">
      <c r="A92" s="12" t="s">
        <v>96</v>
      </c>
      <c r="B92" s="94" t="s">
        <v>97</v>
      </c>
      <c r="C92" s="95"/>
      <c r="D92" s="95"/>
      <c r="E92" s="95"/>
      <c r="F92" s="95"/>
      <c r="G92" s="96"/>
    </row>
    <row r="93" spans="1:7" x14ac:dyDescent="0.25">
      <c r="A93" s="133" t="s">
        <v>1154</v>
      </c>
      <c r="B93" s="134"/>
      <c r="C93" s="134"/>
      <c r="D93" s="134"/>
      <c r="E93" s="134"/>
      <c r="F93" s="134"/>
      <c r="G93" s="135"/>
    </row>
    <row r="94" spans="1:7" x14ac:dyDescent="0.25">
      <c r="A94" s="12" t="s">
        <v>94</v>
      </c>
      <c r="B94" s="130"/>
      <c r="C94" s="131"/>
      <c r="D94" s="131"/>
      <c r="E94" s="131"/>
      <c r="F94" s="131"/>
      <c r="G94" s="132"/>
    </row>
    <row r="95" spans="1:7" x14ac:dyDescent="0.25">
      <c r="A95" s="12" t="s">
        <v>95</v>
      </c>
      <c r="B95" s="130"/>
      <c r="C95" s="131"/>
      <c r="D95" s="131"/>
      <c r="E95" s="131"/>
      <c r="F95" s="131"/>
      <c r="G95" s="132"/>
    </row>
    <row r="96" spans="1:7" ht="39.950000000000003" customHeight="1" x14ac:dyDescent="0.25">
      <c r="A96" s="12" t="s">
        <v>96</v>
      </c>
      <c r="B96" s="94" t="s">
        <v>97</v>
      </c>
      <c r="C96" s="95"/>
      <c r="D96" s="95"/>
      <c r="E96" s="95"/>
      <c r="F96" s="95"/>
      <c r="G96" s="96"/>
    </row>
    <row r="97" spans="1:7" x14ac:dyDescent="0.25">
      <c r="A97" s="133" t="s">
        <v>1173</v>
      </c>
      <c r="B97" s="134"/>
      <c r="C97" s="134"/>
      <c r="D97" s="134"/>
      <c r="E97" s="134"/>
      <c r="F97" s="134"/>
      <c r="G97" s="135"/>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1176</v>
      </c>
      <c r="B101" s="134"/>
      <c r="C101" s="134"/>
      <c r="D101" s="134"/>
      <c r="E101" s="134"/>
      <c r="F101" s="134"/>
      <c r="G101" s="135"/>
    </row>
    <row r="102" spans="1:7" x14ac:dyDescent="0.25">
      <c r="A102" s="12" t="s">
        <v>94</v>
      </c>
      <c r="B102" s="130"/>
      <c r="C102" s="131"/>
      <c r="D102" s="131"/>
      <c r="E102" s="131"/>
      <c r="F102" s="131"/>
      <c r="G102" s="132"/>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1178</v>
      </c>
      <c r="B105" s="134"/>
      <c r="C105" s="134"/>
      <c r="D105" s="134"/>
      <c r="E105" s="134"/>
      <c r="F105" s="134"/>
      <c r="G105" s="135"/>
    </row>
    <row r="106" spans="1:7" x14ac:dyDescent="0.25">
      <c r="A106" s="12" t="s">
        <v>94</v>
      </c>
      <c r="B106" s="130"/>
      <c r="C106" s="131"/>
      <c r="D106" s="131"/>
      <c r="E106" s="131"/>
      <c r="F106" s="131"/>
      <c r="G106" s="132"/>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99"/>
      <c r="B109" s="136"/>
      <c r="C109" s="136"/>
      <c r="D109" s="136"/>
      <c r="E109" s="136"/>
      <c r="F109" s="136"/>
      <c r="G109" s="100"/>
    </row>
    <row r="110" spans="1:7" x14ac:dyDescent="0.25">
      <c r="A110" s="121" t="s">
        <v>111</v>
      </c>
      <c r="B110" s="122"/>
      <c r="C110" s="122"/>
      <c r="D110" s="122"/>
      <c r="E110" s="122"/>
      <c r="F110" s="122"/>
      <c r="G110" s="123"/>
    </row>
    <row r="111" spans="1:7" x14ac:dyDescent="0.25">
      <c r="A111" s="124" t="s">
        <v>55</v>
      </c>
      <c r="B111" s="125"/>
      <c r="C111" s="125"/>
      <c r="D111" s="125"/>
      <c r="E111" s="125"/>
      <c r="F111" s="125"/>
      <c r="G111" s="126"/>
    </row>
    <row r="112" spans="1:7" x14ac:dyDescent="0.25">
      <c r="A112" s="127" t="s">
        <v>347</v>
      </c>
      <c r="B112" s="128"/>
      <c r="C112" s="128"/>
      <c r="D112" s="128"/>
      <c r="E112" s="128"/>
      <c r="F112" s="128"/>
      <c r="G112" s="129"/>
    </row>
    <row r="113" spans="1:7" x14ac:dyDescent="0.25">
      <c r="A113" s="12" t="s">
        <v>112</v>
      </c>
      <c r="B113" s="130"/>
      <c r="C113" s="131"/>
      <c r="D113" s="131"/>
      <c r="E113" s="131"/>
      <c r="F113" s="131"/>
      <c r="G113" s="132"/>
    </row>
    <row r="114" spans="1:7" x14ac:dyDescent="0.25">
      <c r="A114" s="12" t="s">
        <v>113</v>
      </c>
      <c r="B114" s="130"/>
      <c r="C114" s="131"/>
      <c r="D114" s="131"/>
      <c r="E114" s="131"/>
      <c r="F114" s="131"/>
      <c r="G114" s="132"/>
    </row>
    <row r="115" spans="1:7" x14ac:dyDescent="0.25">
      <c r="A115" s="12" t="s">
        <v>114</v>
      </c>
      <c r="B115" s="94" t="s">
        <v>63</v>
      </c>
      <c r="C115" s="95"/>
      <c r="D115" s="95"/>
      <c r="E115" s="95"/>
      <c r="F115" s="95"/>
      <c r="G115" s="96"/>
    </row>
    <row r="116" spans="1:7" x14ac:dyDescent="0.25">
      <c r="A116" s="133" t="s">
        <v>1168</v>
      </c>
      <c r="B116" s="134"/>
      <c r="C116" s="134"/>
      <c r="D116" s="134"/>
      <c r="E116" s="134"/>
      <c r="F116" s="134"/>
      <c r="G116" s="135"/>
    </row>
    <row r="117" spans="1:7" x14ac:dyDescent="0.25">
      <c r="A117" s="12" t="s">
        <v>112</v>
      </c>
      <c r="B117" s="130"/>
      <c r="C117" s="131"/>
      <c r="D117" s="131"/>
      <c r="E117" s="131"/>
      <c r="F117" s="131"/>
      <c r="G117" s="132"/>
    </row>
    <row r="118" spans="1:7" x14ac:dyDescent="0.25">
      <c r="A118" s="12" t="s">
        <v>113</v>
      </c>
      <c r="B118" s="130"/>
      <c r="C118" s="131"/>
      <c r="D118" s="131"/>
      <c r="E118" s="131"/>
      <c r="F118" s="131"/>
      <c r="G118" s="132"/>
    </row>
    <row r="119" spans="1:7" x14ac:dyDescent="0.25">
      <c r="A119" s="12" t="s">
        <v>114</v>
      </c>
      <c r="B119" s="94" t="s">
        <v>63</v>
      </c>
      <c r="C119" s="95"/>
      <c r="D119" s="95"/>
      <c r="E119" s="95"/>
      <c r="F119" s="95"/>
      <c r="G119" s="96"/>
    </row>
    <row r="120" spans="1:7" x14ac:dyDescent="0.25">
      <c r="A120" s="133" t="s">
        <v>1154</v>
      </c>
      <c r="B120" s="134"/>
      <c r="C120" s="134"/>
      <c r="D120" s="134"/>
      <c r="E120" s="134"/>
      <c r="F120" s="134"/>
      <c r="G120" s="135"/>
    </row>
    <row r="121" spans="1:7" ht="39.950000000000003" customHeight="1" x14ac:dyDescent="0.25">
      <c r="A121" s="12" t="s">
        <v>112</v>
      </c>
      <c r="B121" s="94" t="s">
        <v>115</v>
      </c>
      <c r="C121" s="95"/>
      <c r="D121" s="95"/>
      <c r="E121" s="95"/>
      <c r="F121" s="95"/>
      <c r="G121" s="96"/>
    </row>
    <row r="122" spans="1:7" ht="39.950000000000003" customHeight="1" x14ac:dyDescent="0.25">
      <c r="A122" s="12" t="s">
        <v>113</v>
      </c>
      <c r="B122" s="94">
        <v>4</v>
      </c>
      <c r="C122" s="95"/>
      <c r="D122" s="95"/>
      <c r="E122" s="95"/>
      <c r="F122" s="95"/>
      <c r="G122" s="96"/>
    </row>
    <row r="123" spans="1:7" x14ac:dyDescent="0.25">
      <c r="A123" s="12" t="s">
        <v>114</v>
      </c>
      <c r="B123" s="94" t="s">
        <v>1179</v>
      </c>
      <c r="C123" s="95"/>
      <c r="D123" s="95"/>
      <c r="E123" s="95"/>
      <c r="F123" s="95"/>
      <c r="G123" s="96"/>
    </row>
    <row r="124" spans="1:7" x14ac:dyDescent="0.25">
      <c r="A124" s="133" t="s">
        <v>1173</v>
      </c>
      <c r="B124" s="134"/>
      <c r="C124" s="134"/>
      <c r="D124" s="134"/>
      <c r="E124" s="134"/>
      <c r="F124" s="134"/>
      <c r="G124" s="135"/>
    </row>
    <row r="125" spans="1:7" x14ac:dyDescent="0.25">
      <c r="A125" s="12" t="s">
        <v>112</v>
      </c>
      <c r="B125" s="130"/>
      <c r="C125" s="131"/>
      <c r="D125" s="131"/>
      <c r="E125" s="131"/>
      <c r="F125" s="131"/>
      <c r="G125" s="132"/>
    </row>
    <row r="126" spans="1:7" x14ac:dyDescent="0.25">
      <c r="A126" s="12" t="s">
        <v>113</v>
      </c>
      <c r="B126" s="130"/>
      <c r="C126" s="131"/>
      <c r="D126" s="131"/>
      <c r="E126" s="131"/>
      <c r="F126" s="131"/>
      <c r="G126" s="132"/>
    </row>
    <row r="127" spans="1:7" x14ac:dyDescent="0.25">
      <c r="A127" s="12" t="s">
        <v>114</v>
      </c>
      <c r="B127" s="94" t="s">
        <v>63</v>
      </c>
      <c r="C127" s="95"/>
      <c r="D127" s="95"/>
      <c r="E127" s="95"/>
      <c r="F127" s="95"/>
      <c r="G127" s="96"/>
    </row>
    <row r="128" spans="1:7" x14ac:dyDescent="0.25">
      <c r="A128" s="133" t="s">
        <v>1176</v>
      </c>
      <c r="B128" s="134"/>
      <c r="C128" s="134"/>
      <c r="D128" s="134"/>
      <c r="E128" s="134"/>
      <c r="F128" s="134"/>
      <c r="G128" s="135"/>
    </row>
    <row r="129" spans="1:7" x14ac:dyDescent="0.25">
      <c r="A129" s="12" t="s">
        <v>112</v>
      </c>
      <c r="B129" s="130"/>
      <c r="C129" s="131"/>
      <c r="D129" s="131"/>
      <c r="E129" s="131"/>
      <c r="F129" s="131"/>
      <c r="G129" s="132"/>
    </row>
    <row r="130" spans="1:7" x14ac:dyDescent="0.25">
      <c r="A130" s="12" t="s">
        <v>113</v>
      </c>
      <c r="B130" s="130"/>
      <c r="C130" s="131"/>
      <c r="D130" s="131"/>
      <c r="E130" s="131"/>
      <c r="F130" s="131"/>
      <c r="G130" s="132"/>
    </row>
    <row r="131" spans="1:7" x14ac:dyDescent="0.25">
      <c r="A131" s="12" t="s">
        <v>114</v>
      </c>
      <c r="B131" s="94" t="s">
        <v>63</v>
      </c>
      <c r="C131" s="95"/>
      <c r="D131" s="95"/>
      <c r="E131" s="95"/>
      <c r="F131" s="95"/>
      <c r="G131" s="96"/>
    </row>
    <row r="132" spans="1:7" x14ac:dyDescent="0.25">
      <c r="A132" s="133" t="s">
        <v>1178</v>
      </c>
      <c r="B132" s="134"/>
      <c r="C132" s="134"/>
      <c r="D132" s="134"/>
      <c r="E132" s="134"/>
      <c r="F132" s="134"/>
      <c r="G132" s="135"/>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99"/>
      <c r="B136" s="136"/>
      <c r="C136" s="136"/>
      <c r="D136" s="136"/>
      <c r="E136" s="136"/>
      <c r="F136" s="136"/>
      <c r="G136" s="100"/>
    </row>
    <row r="137" spans="1:7" ht="45.75" customHeight="1" x14ac:dyDescent="0.25">
      <c r="A137" s="137" t="s">
        <v>118</v>
      </c>
      <c r="B137" s="137"/>
      <c r="C137" s="137"/>
      <c r="D137" s="137"/>
      <c r="E137" s="137"/>
      <c r="F137" s="137"/>
      <c r="G137" s="137"/>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G17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1180</v>
      </c>
      <c r="E4" s="69"/>
      <c r="F4" s="69"/>
      <c r="G4" s="70"/>
    </row>
    <row r="5" spans="1:7" x14ac:dyDescent="0.25">
      <c r="A5" s="65" t="s">
        <v>5</v>
      </c>
      <c r="B5" s="66"/>
      <c r="C5" s="67"/>
      <c r="D5" s="68" t="s">
        <v>6</v>
      </c>
      <c r="E5" s="69"/>
      <c r="F5" s="69"/>
      <c r="G5" s="70"/>
    </row>
    <row r="6" spans="1:7" x14ac:dyDescent="0.25">
      <c r="A6" s="65" t="s">
        <v>7</v>
      </c>
      <c r="B6" s="66"/>
      <c r="C6" s="67"/>
      <c r="D6" s="68" t="s">
        <v>1181</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28.5" customHeight="1"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300</v>
      </c>
      <c r="D36" s="27"/>
      <c r="E36" s="25">
        <v>300</v>
      </c>
      <c r="F36" s="25">
        <v>300</v>
      </c>
      <c r="G36" s="25">
        <v>100</v>
      </c>
    </row>
    <row r="37" spans="1:7" x14ac:dyDescent="0.25">
      <c r="A37" s="103" t="s">
        <v>41</v>
      </c>
      <c r="B37" s="104"/>
      <c r="C37" s="26">
        <v>300</v>
      </c>
      <c r="D37" s="27"/>
      <c r="E37" s="25">
        <v>300</v>
      </c>
      <c r="F37" s="25">
        <v>300</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1182</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88.15</v>
      </c>
    </row>
    <row r="50" spans="1:7" x14ac:dyDescent="0.25">
      <c r="A50" s="118"/>
      <c r="B50" s="118"/>
      <c r="C50" s="118"/>
      <c r="D50" s="118"/>
      <c r="E50" s="118"/>
      <c r="F50" s="5" t="s">
        <v>54</v>
      </c>
      <c r="G50" s="5">
        <v>88.15</v>
      </c>
    </row>
    <row r="51" spans="1:7" x14ac:dyDescent="0.25">
      <c r="A51" s="10"/>
      <c r="B51" s="119" t="s">
        <v>1182</v>
      </c>
      <c r="C51" s="119" t="s">
        <v>1183</v>
      </c>
      <c r="D51" s="119" t="s">
        <v>58</v>
      </c>
      <c r="E51" s="119" t="s">
        <v>59</v>
      </c>
      <c r="F51" s="5" t="s">
        <v>60</v>
      </c>
      <c r="G51" s="5">
        <v>92.08</v>
      </c>
    </row>
    <row r="52" spans="1:7" x14ac:dyDescent="0.25">
      <c r="A52" s="8" t="s">
        <v>1184</v>
      </c>
      <c r="B52" s="120"/>
      <c r="C52" s="120"/>
      <c r="D52" s="120"/>
      <c r="E52" s="120"/>
      <c r="F52" s="5" t="s">
        <v>62</v>
      </c>
      <c r="G52" s="11" t="s">
        <v>1185</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46545</v>
      </c>
    </row>
    <row r="56" spans="1:7" x14ac:dyDescent="0.25">
      <c r="A56" s="117"/>
      <c r="B56" s="117"/>
      <c r="C56" s="117"/>
      <c r="D56" s="117"/>
      <c r="E56" s="117"/>
      <c r="F56" s="5" t="s">
        <v>52</v>
      </c>
      <c r="G56" s="5">
        <v>46545</v>
      </c>
    </row>
    <row r="57" spans="1:7" x14ac:dyDescent="0.25">
      <c r="A57" s="117"/>
      <c r="B57" s="117"/>
      <c r="C57" s="117"/>
      <c r="D57" s="117"/>
      <c r="E57" s="117"/>
      <c r="F57" s="5" t="s">
        <v>53</v>
      </c>
      <c r="G57" s="5">
        <v>6000</v>
      </c>
    </row>
    <row r="58" spans="1:7" x14ac:dyDescent="0.25">
      <c r="A58" s="118"/>
      <c r="B58" s="118"/>
      <c r="C58" s="118"/>
      <c r="D58" s="118"/>
      <c r="E58" s="118"/>
      <c r="F58" s="5" t="s">
        <v>54</v>
      </c>
      <c r="G58" s="5">
        <v>6000</v>
      </c>
    </row>
    <row r="59" spans="1:7" x14ac:dyDescent="0.25">
      <c r="A59" s="10"/>
      <c r="B59" s="119" t="s">
        <v>1186</v>
      </c>
      <c r="C59" s="119" t="s">
        <v>1187</v>
      </c>
      <c r="D59" s="119" t="s">
        <v>1188</v>
      </c>
      <c r="E59" s="119" t="s">
        <v>59</v>
      </c>
      <c r="F59" s="5" t="s">
        <v>60</v>
      </c>
      <c r="G59" s="5">
        <v>2231</v>
      </c>
    </row>
    <row r="60" spans="1:7" x14ac:dyDescent="0.25">
      <c r="A60" s="8" t="s">
        <v>1189</v>
      </c>
      <c r="B60" s="120"/>
      <c r="C60" s="120"/>
      <c r="D60" s="120"/>
      <c r="E60" s="120"/>
      <c r="F60" s="5" t="s">
        <v>62</v>
      </c>
      <c r="G60" s="11" t="s">
        <v>1190</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37.5</v>
      </c>
    </row>
    <row r="66" spans="1:7" x14ac:dyDescent="0.25">
      <c r="A66" s="118"/>
      <c r="B66" s="118"/>
      <c r="C66" s="118"/>
      <c r="D66" s="118"/>
      <c r="E66" s="118"/>
      <c r="F66" s="5" t="s">
        <v>54</v>
      </c>
      <c r="G66" s="5">
        <v>37.5</v>
      </c>
    </row>
    <row r="67" spans="1:7" x14ac:dyDescent="0.25">
      <c r="A67" s="10"/>
      <c r="B67" s="119" t="s">
        <v>1191</v>
      </c>
      <c r="C67" s="119" t="s">
        <v>1192</v>
      </c>
      <c r="D67" s="119" t="s">
        <v>58</v>
      </c>
      <c r="E67" s="119" t="s">
        <v>71</v>
      </c>
      <c r="F67" s="5" t="s">
        <v>60</v>
      </c>
      <c r="G67" s="5">
        <v>39</v>
      </c>
    </row>
    <row r="68" spans="1:7" ht="24.75" x14ac:dyDescent="0.25">
      <c r="A68" s="8" t="s">
        <v>1193</v>
      </c>
      <c r="B68" s="120"/>
      <c r="C68" s="120"/>
      <c r="D68" s="120"/>
      <c r="E68" s="120"/>
      <c r="F68" s="5" t="s">
        <v>62</v>
      </c>
      <c r="G68" s="11" t="s">
        <v>1194</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1195</v>
      </c>
      <c r="C73" s="119" t="s">
        <v>1196</v>
      </c>
      <c r="D73" s="119" t="s">
        <v>58</v>
      </c>
      <c r="E73" s="119" t="s">
        <v>71</v>
      </c>
      <c r="F73" s="5" t="s">
        <v>60</v>
      </c>
      <c r="G73" s="5">
        <v>0</v>
      </c>
    </row>
    <row r="74" spans="1:7" x14ac:dyDescent="0.25">
      <c r="A74" s="8" t="s">
        <v>1197</v>
      </c>
      <c r="B74" s="120"/>
      <c r="C74" s="120"/>
      <c r="D74" s="120"/>
      <c r="E74" s="120"/>
      <c r="F74" s="5" t="s">
        <v>62</v>
      </c>
      <c r="G74" s="9" t="s">
        <v>63</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92.5</v>
      </c>
    </row>
    <row r="78" spans="1:7" x14ac:dyDescent="0.25">
      <c r="A78" s="118"/>
      <c r="B78" s="118"/>
      <c r="C78" s="118"/>
      <c r="D78" s="118"/>
      <c r="E78" s="118"/>
      <c r="F78" s="5" t="s">
        <v>54</v>
      </c>
      <c r="G78" s="5">
        <v>92.5</v>
      </c>
    </row>
    <row r="79" spans="1:7" x14ac:dyDescent="0.25">
      <c r="A79" s="10"/>
      <c r="B79" s="119" t="s">
        <v>1198</v>
      </c>
      <c r="C79" s="119" t="s">
        <v>1199</v>
      </c>
      <c r="D79" s="119" t="s">
        <v>58</v>
      </c>
      <c r="E79" s="119" t="s">
        <v>71</v>
      </c>
      <c r="F79" s="5" t="s">
        <v>60</v>
      </c>
      <c r="G79" s="5">
        <v>115.48</v>
      </c>
    </row>
    <row r="80" spans="1:7" ht="24.75" x14ac:dyDescent="0.25">
      <c r="A80" s="8" t="s">
        <v>1200</v>
      </c>
      <c r="B80" s="120"/>
      <c r="C80" s="120"/>
      <c r="D80" s="120"/>
      <c r="E80" s="120"/>
      <c r="F80" s="5" t="s">
        <v>62</v>
      </c>
      <c r="G80" s="11" t="s">
        <v>1201</v>
      </c>
    </row>
    <row r="81" spans="1:7" x14ac:dyDescent="0.25">
      <c r="A81" s="110" t="s">
        <v>83</v>
      </c>
      <c r="B81" s="111"/>
      <c r="C81" s="111"/>
      <c r="D81" s="111"/>
      <c r="E81" s="111"/>
      <c r="F81" s="111"/>
      <c r="G81" s="112"/>
    </row>
    <row r="82" spans="1:7" x14ac:dyDescent="0.25">
      <c r="A82" s="113" t="s">
        <v>44</v>
      </c>
      <c r="B82" s="114"/>
      <c r="C82" s="114"/>
      <c r="D82" s="114"/>
      <c r="E82" s="115"/>
      <c r="F82" s="113" t="s">
        <v>45</v>
      </c>
      <c r="G82" s="115"/>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31.39</v>
      </c>
    </row>
    <row r="86" spans="1:7" x14ac:dyDescent="0.25">
      <c r="A86" s="118"/>
      <c r="B86" s="118"/>
      <c r="C86" s="118"/>
      <c r="D86" s="118"/>
      <c r="E86" s="118"/>
      <c r="F86" s="5" t="s">
        <v>54</v>
      </c>
      <c r="G86" s="5">
        <v>31.39</v>
      </c>
    </row>
    <row r="87" spans="1:7" x14ac:dyDescent="0.25">
      <c r="A87" s="10"/>
      <c r="B87" s="119" t="s">
        <v>1202</v>
      </c>
      <c r="C87" s="119" t="s">
        <v>1203</v>
      </c>
      <c r="D87" s="119" t="s">
        <v>58</v>
      </c>
      <c r="E87" s="119" t="s">
        <v>178</v>
      </c>
      <c r="F87" s="5" t="s">
        <v>60</v>
      </c>
      <c r="G87" s="5">
        <v>44.23</v>
      </c>
    </row>
    <row r="88" spans="1:7" x14ac:dyDescent="0.25">
      <c r="A88" s="8" t="s">
        <v>1204</v>
      </c>
      <c r="B88" s="120"/>
      <c r="C88" s="120"/>
      <c r="D88" s="120"/>
      <c r="E88" s="120"/>
      <c r="F88" s="5" t="s">
        <v>62</v>
      </c>
      <c r="G88" s="11" t="s">
        <v>1205</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21.43</v>
      </c>
    </row>
    <row r="92" spans="1:7" x14ac:dyDescent="0.25">
      <c r="A92" s="118"/>
      <c r="B92" s="118"/>
      <c r="C92" s="118"/>
      <c r="D92" s="118"/>
      <c r="E92" s="118"/>
      <c r="F92" s="5" t="s">
        <v>54</v>
      </c>
      <c r="G92" s="5">
        <v>21.43</v>
      </c>
    </row>
    <row r="93" spans="1:7" x14ac:dyDescent="0.25">
      <c r="A93" s="10"/>
      <c r="B93" s="119" t="s">
        <v>1206</v>
      </c>
      <c r="C93" s="119" t="s">
        <v>1207</v>
      </c>
      <c r="D93" s="119" t="s">
        <v>58</v>
      </c>
      <c r="E93" s="119" t="s">
        <v>178</v>
      </c>
      <c r="F93" s="5" t="s">
        <v>60</v>
      </c>
      <c r="G93" s="5">
        <v>20.76</v>
      </c>
    </row>
    <row r="94" spans="1:7" ht="36.75" x14ac:dyDescent="0.25">
      <c r="A94" s="8" t="s">
        <v>1208</v>
      </c>
      <c r="B94" s="120"/>
      <c r="C94" s="120"/>
      <c r="D94" s="120"/>
      <c r="E94" s="120"/>
      <c r="F94" s="5" t="s">
        <v>62</v>
      </c>
      <c r="G94" s="11" t="s">
        <v>1209</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90</v>
      </c>
    </row>
    <row r="98" spans="1:7" x14ac:dyDescent="0.25">
      <c r="A98" s="118"/>
      <c r="B98" s="118"/>
      <c r="C98" s="118"/>
      <c r="D98" s="118"/>
      <c r="E98" s="118"/>
      <c r="F98" s="5" t="s">
        <v>54</v>
      </c>
      <c r="G98" s="5">
        <v>90</v>
      </c>
    </row>
    <row r="99" spans="1:7" x14ac:dyDescent="0.25">
      <c r="A99" s="10"/>
      <c r="B99" s="119" t="s">
        <v>1210</v>
      </c>
      <c r="C99" s="119" t="s">
        <v>1211</v>
      </c>
      <c r="D99" s="119" t="s">
        <v>58</v>
      </c>
      <c r="E99" s="119" t="s">
        <v>178</v>
      </c>
      <c r="F99" s="5" t="s">
        <v>60</v>
      </c>
      <c r="G99" s="5">
        <v>92.56</v>
      </c>
    </row>
    <row r="100" spans="1:7" ht="24.75" x14ac:dyDescent="0.25">
      <c r="A100" s="8" t="s">
        <v>1212</v>
      </c>
      <c r="B100" s="120"/>
      <c r="C100" s="120"/>
      <c r="D100" s="120"/>
      <c r="E100" s="120"/>
      <c r="F100" s="5" t="s">
        <v>62</v>
      </c>
      <c r="G100" s="11" t="s">
        <v>1213</v>
      </c>
    </row>
    <row r="101" spans="1:7" x14ac:dyDescent="0.25">
      <c r="A101" s="121" t="s">
        <v>93</v>
      </c>
      <c r="B101" s="122"/>
      <c r="C101" s="122"/>
      <c r="D101" s="122"/>
      <c r="E101" s="122"/>
      <c r="F101" s="122"/>
      <c r="G101" s="123"/>
    </row>
    <row r="102" spans="1:7" x14ac:dyDescent="0.25">
      <c r="A102" s="124" t="s">
        <v>55</v>
      </c>
      <c r="B102" s="125"/>
      <c r="C102" s="125"/>
      <c r="D102" s="125"/>
      <c r="E102" s="125"/>
      <c r="F102" s="125"/>
      <c r="G102" s="126"/>
    </row>
    <row r="103" spans="1:7" x14ac:dyDescent="0.25">
      <c r="A103" s="127" t="s">
        <v>347</v>
      </c>
      <c r="B103" s="128"/>
      <c r="C103" s="128"/>
      <c r="D103" s="128"/>
      <c r="E103" s="128"/>
      <c r="F103" s="128"/>
      <c r="G103" s="129"/>
    </row>
    <row r="104" spans="1:7" x14ac:dyDescent="0.25">
      <c r="A104" s="12" t="s">
        <v>94</v>
      </c>
      <c r="B104" s="130"/>
      <c r="C104" s="131"/>
      <c r="D104" s="131"/>
      <c r="E104" s="131"/>
      <c r="F104" s="131"/>
      <c r="G104" s="132"/>
    </row>
    <row r="105" spans="1:7" x14ac:dyDescent="0.25">
      <c r="A105" s="12" t="s">
        <v>95</v>
      </c>
      <c r="B105" s="130"/>
      <c r="C105" s="131"/>
      <c r="D105" s="131"/>
      <c r="E105" s="131"/>
      <c r="F105" s="131"/>
      <c r="G105" s="132"/>
    </row>
    <row r="106" spans="1:7" ht="39.950000000000003" customHeight="1" x14ac:dyDescent="0.25">
      <c r="A106" s="12" t="s">
        <v>96</v>
      </c>
      <c r="B106" s="94" t="s">
        <v>97</v>
      </c>
      <c r="C106" s="95"/>
      <c r="D106" s="95"/>
      <c r="E106" s="95"/>
      <c r="F106" s="95"/>
      <c r="G106" s="96"/>
    </row>
    <row r="107" spans="1:7" x14ac:dyDescent="0.25">
      <c r="A107" s="133" t="s">
        <v>1184</v>
      </c>
      <c r="B107" s="134"/>
      <c r="C107" s="134"/>
      <c r="D107" s="134"/>
      <c r="E107" s="134"/>
      <c r="F107" s="134"/>
      <c r="G107" s="135"/>
    </row>
    <row r="108" spans="1:7" ht="39.950000000000003" customHeight="1" x14ac:dyDescent="0.25">
      <c r="A108" s="12" t="s">
        <v>94</v>
      </c>
      <c r="B108" s="94" t="s">
        <v>1214</v>
      </c>
      <c r="C108" s="95"/>
      <c r="D108" s="95"/>
      <c r="E108" s="95"/>
      <c r="F108" s="95"/>
      <c r="G108" s="96"/>
    </row>
    <row r="109" spans="1:7" ht="39.950000000000003" customHeight="1" x14ac:dyDescent="0.25">
      <c r="A109" s="12" t="s">
        <v>95</v>
      </c>
      <c r="B109" s="94" t="s">
        <v>1215</v>
      </c>
      <c r="C109" s="95"/>
      <c r="D109" s="95"/>
      <c r="E109" s="95"/>
      <c r="F109" s="95"/>
      <c r="G109" s="96"/>
    </row>
    <row r="110" spans="1:7" ht="39.950000000000003" customHeight="1" x14ac:dyDescent="0.25">
      <c r="A110" s="12" t="s">
        <v>96</v>
      </c>
      <c r="B110" s="94" t="s">
        <v>97</v>
      </c>
      <c r="C110" s="95"/>
      <c r="D110" s="95"/>
      <c r="E110" s="95"/>
      <c r="F110" s="95"/>
      <c r="G110" s="96"/>
    </row>
    <row r="111" spans="1:7" x14ac:dyDescent="0.25">
      <c r="A111" s="133" t="s">
        <v>1189</v>
      </c>
      <c r="B111" s="134"/>
      <c r="C111" s="134"/>
      <c r="D111" s="134"/>
      <c r="E111" s="134"/>
      <c r="F111" s="134"/>
      <c r="G111" s="135"/>
    </row>
    <row r="112" spans="1:7" ht="39.950000000000003" customHeight="1" x14ac:dyDescent="0.25">
      <c r="A112" s="12" t="s">
        <v>94</v>
      </c>
      <c r="B112" s="94" t="s">
        <v>1216</v>
      </c>
      <c r="C112" s="95"/>
      <c r="D112" s="95"/>
      <c r="E112" s="95"/>
      <c r="F112" s="95"/>
      <c r="G112" s="96"/>
    </row>
    <row r="113" spans="1:7" ht="39.950000000000003" customHeight="1" x14ac:dyDescent="0.25">
      <c r="A113" s="12" t="s">
        <v>95</v>
      </c>
      <c r="B113" s="94" t="s">
        <v>1217</v>
      </c>
      <c r="C113" s="95"/>
      <c r="D113" s="95"/>
      <c r="E113" s="95"/>
      <c r="F113" s="95"/>
      <c r="G113" s="96"/>
    </row>
    <row r="114" spans="1:7" ht="39.950000000000003" customHeight="1" x14ac:dyDescent="0.25">
      <c r="A114" s="12" t="s">
        <v>96</v>
      </c>
      <c r="B114" s="94" t="s">
        <v>97</v>
      </c>
      <c r="C114" s="95"/>
      <c r="D114" s="95"/>
      <c r="E114" s="95"/>
      <c r="F114" s="95"/>
      <c r="G114" s="96"/>
    </row>
    <row r="115" spans="1:7" x14ac:dyDescent="0.25">
      <c r="A115" s="133" t="s">
        <v>1193</v>
      </c>
      <c r="B115" s="134"/>
      <c r="C115" s="134"/>
      <c r="D115" s="134"/>
      <c r="E115" s="134"/>
      <c r="F115" s="134"/>
      <c r="G115" s="135"/>
    </row>
    <row r="116" spans="1:7" ht="39.950000000000003" customHeight="1" x14ac:dyDescent="0.25">
      <c r="A116" s="12" t="s">
        <v>94</v>
      </c>
      <c r="B116" s="94" t="s">
        <v>1218</v>
      </c>
      <c r="C116" s="95"/>
      <c r="D116" s="95"/>
      <c r="E116" s="95"/>
      <c r="F116" s="95"/>
      <c r="G116" s="96"/>
    </row>
    <row r="117" spans="1:7" ht="39.950000000000003" customHeight="1" x14ac:dyDescent="0.25">
      <c r="A117" s="12" t="s">
        <v>95</v>
      </c>
      <c r="B117" s="94" t="s">
        <v>1219</v>
      </c>
      <c r="C117" s="95"/>
      <c r="D117" s="95"/>
      <c r="E117" s="95"/>
      <c r="F117" s="95"/>
      <c r="G117" s="96"/>
    </row>
    <row r="118" spans="1:7" ht="39.950000000000003" customHeight="1" x14ac:dyDescent="0.25">
      <c r="A118" s="12" t="s">
        <v>96</v>
      </c>
      <c r="B118" s="94" t="s">
        <v>97</v>
      </c>
      <c r="C118" s="95"/>
      <c r="D118" s="95"/>
      <c r="E118" s="95"/>
      <c r="F118" s="95"/>
      <c r="G118" s="96"/>
    </row>
    <row r="119" spans="1:7" x14ac:dyDescent="0.25">
      <c r="A119" s="133" t="s">
        <v>1197</v>
      </c>
      <c r="B119" s="134"/>
      <c r="C119" s="134"/>
      <c r="D119" s="134"/>
      <c r="E119" s="134"/>
      <c r="F119" s="134"/>
      <c r="G119" s="135"/>
    </row>
    <row r="120" spans="1:7" ht="39.950000000000003" customHeight="1" x14ac:dyDescent="0.25">
      <c r="A120" s="12" t="s">
        <v>94</v>
      </c>
      <c r="B120" s="94" t="s">
        <v>1220</v>
      </c>
      <c r="C120" s="95"/>
      <c r="D120" s="95"/>
      <c r="E120" s="95"/>
      <c r="F120" s="95"/>
      <c r="G120" s="96"/>
    </row>
    <row r="121" spans="1:7" x14ac:dyDescent="0.25">
      <c r="A121" s="12" t="s">
        <v>95</v>
      </c>
      <c r="B121" s="130"/>
      <c r="C121" s="131"/>
      <c r="D121" s="131"/>
      <c r="E121" s="131"/>
      <c r="F121" s="131"/>
      <c r="G121" s="132"/>
    </row>
    <row r="122" spans="1:7" ht="39.950000000000003" customHeight="1" x14ac:dyDescent="0.25">
      <c r="A122" s="12" t="s">
        <v>96</v>
      </c>
      <c r="B122" s="94" t="s">
        <v>97</v>
      </c>
      <c r="C122" s="95"/>
      <c r="D122" s="95"/>
      <c r="E122" s="95"/>
      <c r="F122" s="95"/>
      <c r="G122" s="96"/>
    </row>
    <row r="123" spans="1:7" x14ac:dyDescent="0.25">
      <c r="A123" s="133" t="s">
        <v>1200</v>
      </c>
      <c r="B123" s="134"/>
      <c r="C123" s="134"/>
      <c r="D123" s="134"/>
      <c r="E123" s="134"/>
      <c r="F123" s="134"/>
      <c r="G123" s="135"/>
    </row>
    <row r="124" spans="1:7" ht="39.950000000000003" customHeight="1" x14ac:dyDescent="0.25">
      <c r="A124" s="12" t="s">
        <v>94</v>
      </c>
      <c r="B124" s="94" t="s">
        <v>1221</v>
      </c>
      <c r="C124" s="95"/>
      <c r="D124" s="95"/>
      <c r="E124" s="95"/>
      <c r="F124" s="95"/>
      <c r="G124" s="96"/>
    </row>
    <row r="125" spans="1:7" ht="39.950000000000003" customHeight="1" x14ac:dyDescent="0.25">
      <c r="A125" s="12" t="s">
        <v>95</v>
      </c>
      <c r="B125" s="94" t="s">
        <v>1222</v>
      </c>
      <c r="C125" s="95"/>
      <c r="D125" s="95"/>
      <c r="E125" s="95"/>
      <c r="F125" s="95"/>
      <c r="G125" s="96"/>
    </row>
    <row r="126" spans="1:7" ht="39.950000000000003" customHeight="1" x14ac:dyDescent="0.25">
      <c r="A126" s="12" t="s">
        <v>96</v>
      </c>
      <c r="B126" s="94" t="s">
        <v>97</v>
      </c>
      <c r="C126" s="95"/>
      <c r="D126" s="95"/>
      <c r="E126" s="95"/>
      <c r="F126" s="95"/>
      <c r="G126" s="96"/>
    </row>
    <row r="127" spans="1:7" x14ac:dyDescent="0.25">
      <c r="A127" s="133" t="s">
        <v>1204</v>
      </c>
      <c r="B127" s="134"/>
      <c r="C127" s="134"/>
      <c r="D127" s="134"/>
      <c r="E127" s="134"/>
      <c r="F127" s="134"/>
      <c r="G127" s="135"/>
    </row>
    <row r="128" spans="1:7" ht="39.950000000000003" customHeight="1" x14ac:dyDescent="0.25">
      <c r="A128" s="12" t="s">
        <v>94</v>
      </c>
      <c r="B128" s="94" t="s">
        <v>1223</v>
      </c>
      <c r="C128" s="95"/>
      <c r="D128" s="95"/>
      <c r="E128" s="95"/>
      <c r="F128" s="95"/>
      <c r="G128" s="96"/>
    </row>
    <row r="129" spans="1:7" ht="39.950000000000003" customHeight="1" x14ac:dyDescent="0.25">
      <c r="A129" s="12" t="s">
        <v>95</v>
      </c>
      <c r="B129" s="94" t="s">
        <v>1224</v>
      </c>
      <c r="C129" s="95"/>
      <c r="D129" s="95"/>
      <c r="E129" s="95"/>
      <c r="F129" s="95"/>
      <c r="G129" s="96"/>
    </row>
    <row r="130" spans="1:7" ht="39.950000000000003" customHeight="1" x14ac:dyDescent="0.25">
      <c r="A130" s="12" t="s">
        <v>96</v>
      </c>
      <c r="B130" s="94" t="s">
        <v>97</v>
      </c>
      <c r="C130" s="95"/>
      <c r="D130" s="95"/>
      <c r="E130" s="95"/>
      <c r="F130" s="95"/>
      <c r="G130" s="96"/>
    </row>
    <row r="131" spans="1:7" x14ac:dyDescent="0.25">
      <c r="A131" s="133" t="s">
        <v>1208</v>
      </c>
      <c r="B131" s="134"/>
      <c r="C131" s="134"/>
      <c r="D131" s="134"/>
      <c r="E131" s="134"/>
      <c r="F131" s="134"/>
      <c r="G131" s="135"/>
    </row>
    <row r="132" spans="1:7" ht="39.950000000000003" customHeight="1" x14ac:dyDescent="0.25">
      <c r="A132" s="12" t="s">
        <v>94</v>
      </c>
      <c r="B132" s="94" t="s">
        <v>1225</v>
      </c>
      <c r="C132" s="95"/>
      <c r="D132" s="95"/>
      <c r="E132" s="95"/>
      <c r="F132" s="95"/>
      <c r="G132" s="96"/>
    </row>
    <row r="133" spans="1:7" ht="39.950000000000003" customHeight="1" x14ac:dyDescent="0.25">
      <c r="A133" s="12" t="s">
        <v>95</v>
      </c>
      <c r="B133" s="94" t="s">
        <v>1226</v>
      </c>
      <c r="C133" s="95"/>
      <c r="D133" s="95"/>
      <c r="E133" s="95"/>
      <c r="F133" s="95"/>
      <c r="G133" s="96"/>
    </row>
    <row r="134" spans="1:7" ht="39.950000000000003" customHeight="1" x14ac:dyDescent="0.25">
      <c r="A134" s="12" t="s">
        <v>96</v>
      </c>
      <c r="B134" s="94" t="s">
        <v>97</v>
      </c>
      <c r="C134" s="95"/>
      <c r="D134" s="95"/>
      <c r="E134" s="95"/>
      <c r="F134" s="95"/>
      <c r="G134" s="96"/>
    </row>
    <row r="135" spans="1:7" x14ac:dyDescent="0.25">
      <c r="A135" s="133" t="s">
        <v>1212</v>
      </c>
      <c r="B135" s="134"/>
      <c r="C135" s="134"/>
      <c r="D135" s="134"/>
      <c r="E135" s="134"/>
      <c r="F135" s="134"/>
      <c r="G135" s="135"/>
    </row>
    <row r="136" spans="1:7" ht="39.950000000000003" customHeight="1" x14ac:dyDescent="0.25">
      <c r="A136" s="12" t="s">
        <v>94</v>
      </c>
      <c r="B136" s="94" t="s">
        <v>1227</v>
      </c>
      <c r="C136" s="95"/>
      <c r="D136" s="95"/>
      <c r="E136" s="95"/>
      <c r="F136" s="95"/>
      <c r="G136" s="96"/>
    </row>
    <row r="137" spans="1:7" ht="39.950000000000003" customHeight="1" x14ac:dyDescent="0.25">
      <c r="A137" s="12" t="s">
        <v>95</v>
      </c>
      <c r="B137" s="94" t="s">
        <v>1228</v>
      </c>
      <c r="C137" s="95"/>
      <c r="D137" s="95"/>
      <c r="E137" s="95"/>
      <c r="F137" s="95"/>
      <c r="G137" s="96"/>
    </row>
    <row r="138" spans="1:7" ht="39.950000000000003" customHeight="1" x14ac:dyDescent="0.25">
      <c r="A138" s="12" t="s">
        <v>96</v>
      </c>
      <c r="B138" s="94" t="s">
        <v>97</v>
      </c>
      <c r="C138" s="95"/>
      <c r="D138" s="95"/>
      <c r="E138" s="95"/>
      <c r="F138" s="95"/>
      <c r="G138" s="96"/>
    </row>
    <row r="139" spans="1:7" x14ac:dyDescent="0.25">
      <c r="A139" s="99"/>
      <c r="B139" s="136"/>
      <c r="C139" s="136"/>
      <c r="D139" s="136"/>
      <c r="E139" s="136"/>
      <c r="F139" s="136"/>
      <c r="G139" s="100"/>
    </row>
    <row r="140" spans="1:7" x14ac:dyDescent="0.25">
      <c r="A140" s="121" t="s">
        <v>111</v>
      </c>
      <c r="B140" s="122"/>
      <c r="C140" s="122"/>
      <c r="D140" s="122"/>
      <c r="E140" s="122"/>
      <c r="F140" s="122"/>
      <c r="G140" s="123"/>
    </row>
    <row r="141" spans="1:7" x14ac:dyDescent="0.25">
      <c r="A141" s="124" t="s">
        <v>55</v>
      </c>
      <c r="B141" s="125"/>
      <c r="C141" s="125"/>
      <c r="D141" s="125"/>
      <c r="E141" s="125"/>
      <c r="F141" s="125"/>
      <c r="G141" s="126"/>
    </row>
    <row r="142" spans="1:7" x14ac:dyDescent="0.25">
      <c r="A142" s="127" t="s">
        <v>347</v>
      </c>
      <c r="B142" s="128"/>
      <c r="C142" s="128"/>
      <c r="D142" s="128"/>
      <c r="E142" s="128"/>
      <c r="F142" s="128"/>
      <c r="G142" s="129"/>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1184</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133" t="s">
        <v>1189</v>
      </c>
      <c r="B150" s="134"/>
      <c r="C150" s="134"/>
      <c r="D150" s="134"/>
      <c r="E150" s="134"/>
      <c r="F150" s="134"/>
      <c r="G150" s="135"/>
    </row>
    <row r="151" spans="1:7" x14ac:dyDescent="0.25">
      <c r="A151" s="12" t="s">
        <v>112</v>
      </c>
      <c r="B151" s="130"/>
      <c r="C151" s="131"/>
      <c r="D151" s="131"/>
      <c r="E151" s="131"/>
      <c r="F151" s="131"/>
      <c r="G151" s="132"/>
    </row>
    <row r="152" spans="1:7" x14ac:dyDescent="0.25">
      <c r="A152" s="12" t="s">
        <v>113</v>
      </c>
      <c r="B152" s="130"/>
      <c r="C152" s="131"/>
      <c r="D152" s="131"/>
      <c r="E152" s="131"/>
      <c r="F152" s="131"/>
      <c r="G152" s="132"/>
    </row>
    <row r="153" spans="1:7" x14ac:dyDescent="0.25">
      <c r="A153" s="12" t="s">
        <v>114</v>
      </c>
      <c r="B153" s="94" t="s">
        <v>63</v>
      </c>
      <c r="C153" s="95"/>
      <c r="D153" s="95"/>
      <c r="E153" s="95"/>
      <c r="F153" s="95"/>
      <c r="G153" s="96"/>
    </row>
    <row r="154" spans="1:7" x14ac:dyDescent="0.25">
      <c r="A154" s="133" t="s">
        <v>1193</v>
      </c>
      <c r="B154" s="134"/>
      <c r="C154" s="134"/>
      <c r="D154" s="134"/>
      <c r="E154" s="134"/>
      <c r="F154" s="134"/>
      <c r="G154" s="135"/>
    </row>
    <row r="155" spans="1:7" x14ac:dyDescent="0.25">
      <c r="A155" s="12" t="s">
        <v>112</v>
      </c>
      <c r="B155" s="130"/>
      <c r="C155" s="131"/>
      <c r="D155" s="131"/>
      <c r="E155" s="131"/>
      <c r="F155" s="131"/>
      <c r="G155" s="132"/>
    </row>
    <row r="156" spans="1:7" x14ac:dyDescent="0.25">
      <c r="A156" s="12" t="s">
        <v>113</v>
      </c>
      <c r="B156" s="130"/>
      <c r="C156" s="131"/>
      <c r="D156" s="131"/>
      <c r="E156" s="131"/>
      <c r="F156" s="131"/>
      <c r="G156" s="132"/>
    </row>
    <row r="157" spans="1:7" x14ac:dyDescent="0.25">
      <c r="A157" s="12" t="s">
        <v>114</v>
      </c>
      <c r="B157" s="94" t="s">
        <v>63</v>
      </c>
      <c r="C157" s="95"/>
      <c r="D157" s="95"/>
      <c r="E157" s="95"/>
      <c r="F157" s="95"/>
      <c r="G157" s="96"/>
    </row>
    <row r="158" spans="1:7" x14ac:dyDescent="0.25">
      <c r="A158" s="133" t="s">
        <v>1197</v>
      </c>
      <c r="B158" s="134"/>
      <c r="C158" s="134"/>
      <c r="D158" s="134"/>
      <c r="E158" s="134"/>
      <c r="F158" s="134"/>
      <c r="G158" s="135"/>
    </row>
    <row r="159" spans="1:7" x14ac:dyDescent="0.25">
      <c r="A159" s="12" t="s">
        <v>112</v>
      </c>
      <c r="B159" s="130"/>
      <c r="C159" s="131"/>
      <c r="D159" s="131"/>
      <c r="E159" s="131"/>
      <c r="F159" s="131"/>
      <c r="G159" s="132"/>
    </row>
    <row r="160" spans="1:7" x14ac:dyDescent="0.25">
      <c r="A160" s="12" t="s">
        <v>113</v>
      </c>
      <c r="B160" s="130"/>
      <c r="C160" s="131"/>
      <c r="D160" s="131"/>
      <c r="E160" s="131"/>
      <c r="F160" s="131"/>
      <c r="G160" s="132"/>
    </row>
    <row r="161" spans="1:7" x14ac:dyDescent="0.25">
      <c r="A161" s="12" t="s">
        <v>114</v>
      </c>
      <c r="B161" s="94" t="s">
        <v>63</v>
      </c>
      <c r="C161" s="95"/>
      <c r="D161" s="95"/>
      <c r="E161" s="95"/>
      <c r="F161" s="95"/>
      <c r="G161" s="96"/>
    </row>
    <row r="162" spans="1:7" x14ac:dyDescent="0.25">
      <c r="A162" s="133" t="s">
        <v>1200</v>
      </c>
      <c r="B162" s="134"/>
      <c r="C162" s="134"/>
      <c r="D162" s="134"/>
      <c r="E162" s="134"/>
      <c r="F162" s="134"/>
      <c r="G162" s="135"/>
    </row>
    <row r="163" spans="1:7" x14ac:dyDescent="0.25">
      <c r="A163" s="12" t="s">
        <v>112</v>
      </c>
      <c r="B163" s="130"/>
      <c r="C163" s="131"/>
      <c r="D163" s="131"/>
      <c r="E163" s="131"/>
      <c r="F163" s="131"/>
      <c r="G163" s="132"/>
    </row>
    <row r="164" spans="1:7" x14ac:dyDescent="0.25">
      <c r="A164" s="12" t="s">
        <v>113</v>
      </c>
      <c r="B164" s="130"/>
      <c r="C164" s="131"/>
      <c r="D164" s="131"/>
      <c r="E164" s="131"/>
      <c r="F164" s="131"/>
      <c r="G164" s="132"/>
    </row>
    <row r="165" spans="1:7" x14ac:dyDescent="0.25">
      <c r="A165" s="12" t="s">
        <v>114</v>
      </c>
      <c r="B165" s="94" t="s">
        <v>63</v>
      </c>
      <c r="C165" s="95"/>
      <c r="D165" s="95"/>
      <c r="E165" s="95"/>
      <c r="F165" s="95"/>
      <c r="G165" s="96"/>
    </row>
    <row r="166" spans="1:7" x14ac:dyDescent="0.25">
      <c r="A166" s="133" t="s">
        <v>1204</v>
      </c>
      <c r="B166" s="134"/>
      <c r="C166" s="134"/>
      <c r="D166" s="134"/>
      <c r="E166" s="134"/>
      <c r="F166" s="134"/>
      <c r="G166" s="135"/>
    </row>
    <row r="167" spans="1:7" x14ac:dyDescent="0.25">
      <c r="A167" s="12" t="s">
        <v>112</v>
      </c>
      <c r="B167" s="130"/>
      <c r="C167" s="131"/>
      <c r="D167" s="131"/>
      <c r="E167" s="131"/>
      <c r="F167" s="131"/>
      <c r="G167" s="132"/>
    </row>
    <row r="168" spans="1:7" x14ac:dyDescent="0.25">
      <c r="A168" s="12" t="s">
        <v>113</v>
      </c>
      <c r="B168" s="130"/>
      <c r="C168" s="131"/>
      <c r="D168" s="131"/>
      <c r="E168" s="131"/>
      <c r="F168" s="131"/>
      <c r="G168" s="132"/>
    </row>
    <row r="169" spans="1:7" x14ac:dyDescent="0.25">
      <c r="A169" s="12" t="s">
        <v>114</v>
      </c>
      <c r="B169" s="94" t="s">
        <v>63</v>
      </c>
      <c r="C169" s="95"/>
      <c r="D169" s="95"/>
      <c r="E169" s="95"/>
      <c r="F169" s="95"/>
      <c r="G169" s="96"/>
    </row>
    <row r="170" spans="1:7" x14ac:dyDescent="0.25">
      <c r="A170" s="133" t="s">
        <v>1208</v>
      </c>
      <c r="B170" s="134"/>
      <c r="C170" s="134"/>
      <c r="D170" s="134"/>
      <c r="E170" s="134"/>
      <c r="F170" s="134"/>
      <c r="G170" s="135"/>
    </row>
    <row r="171" spans="1:7" x14ac:dyDescent="0.25">
      <c r="A171" s="12" t="s">
        <v>112</v>
      </c>
      <c r="B171" s="130"/>
      <c r="C171" s="131"/>
      <c r="D171" s="131"/>
      <c r="E171" s="131"/>
      <c r="F171" s="131"/>
      <c r="G171" s="132"/>
    </row>
    <row r="172" spans="1:7" x14ac:dyDescent="0.25">
      <c r="A172" s="12" t="s">
        <v>113</v>
      </c>
      <c r="B172" s="130"/>
      <c r="C172" s="131"/>
      <c r="D172" s="131"/>
      <c r="E172" s="131"/>
      <c r="F172" s="131"/>
      <c r="G172" s="132"/>
    </row>
    <row r="173" spans="1:7" x14ac:dyDescent="0.25">
      <c r="A173" s="12" t="s">
        <v>114</v>
      </c>
      <c r="B173" s="94" t="s">
        <v>63</v>
      </c>
      <c r="C173" s="95"/>
      <c r="D173" s="95"/>
      <c r="E173" s="95"/>
      <c r="F173" s="95"/>
      <c r="G173" s="96"/>
    </row>
    <row r="174" spans="1:7" x14ac:dyDescent="0.25">
      <c r="A174" s="133" t="s">
        <v>1212</v>
      </c>
      <c r="B174" s="134"/>
      <c r="C174" s="134"/>
      <c r="D174" s="134"/>
      <c r="E174" s="134"/>
      <c r="F174" s="134"/>
      <c r="G174" s="135"/>
    </row>
    <row r="175" spans="1:7" x14ac:dyDescent="0.25">
      <c r="A175" s="12" t="s">
        <v>112</v>
      </c>
      <c r="B175" s="130"/>
      <c r="C175" s="131"/>
      <c r="D175" s="131"/>
      <c r="E175" s="131"/>
      <c r="F175" s="131"/>
      <c r="G175" s="132"/>
    </row>
    <row r="176" spans="1:7" x14ac:dyDescent="0.25">
      <c r="A176" s="12" t="s">
        <v>113</v>
      </c>
      <c r="B176" s="130"/>
      <c r="C176" s="131"/>
      <c r="D176" s="131"/>
      <c r="E176" s="131"/>
      <c r="F176" s="131"/>
      <c r="G176" s="132"/>
    </row>
    <row r="177" spans="1:7" x14ac:dyDescent="0.25">
      <c r="A177" s="12" t="s">
        <v>114</v>
      </c>
      <c r="B177" s="94" t="s">
        <v>63</v>
      </c>
      <c r="C177" s="95"/>
      <c r="D177" s="95"/>
      <c r="E177" s="95"/>
      <c r="F177" s="95"/>
      <c r="G177" s="96"/>
    </row>
    <row r="178" spans="1:7" x14ac:dyDescent="0.25">
      <c r="A178" s="99"/>
      <c r="B178" s="136"/>
      <c r="C178" s="136"/>
      <c r="D178" s="136"/>
      <c r="E178" s="136"/>
      <c r="F178" s="136"/>
      <c r="G178" s="100"/>
    </row>
    <row r="179" spans="1:7" ht="45.75" customHeight="1" x14ac:dyDescent="0.25">
      <c r="A179" s="137" t="s">
        <v>118</v>
      </c>
      <c r="B179" s="137"/>
      <c r="C179" s="137"/>
      <c r="D179" s="137"/>
      <c r="E179" s="137"/>
      <c r="F179" s="137"/>
      <c r="G179" s="137"/>
    </row>
  </sheetData>
  <mergeCells count="230">
    <mergeCell ref="A179:G179"/>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B138:G138"/>
    <mergeCell ref="A139:G139"/>
    <mergeCell ref="A140:G140"/>
    <mergeCell ref="A141:G141"/>
    <mergeCell ref="A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A101:G101"/>
    <mergeCell ref="A102:G102"/>
    <mergeCell ref="A103:G103"/>
    <mergeCell ref="B104:G104"/>
    <mergeCell ref="B105:G105"/>
    <mergeCell ref="B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G221"/>
  <sheetViews>
    <sheetView showGridLines="0" zoomScale="90" zoomScaleNormal="90" workbookViewId="0">
      <selection sqref="A1:C1"/>
    </sheetView>
  </sheetViews>
  <sheetFormatPr baseColWidth="10" defaultRowHeight="15" x14ac:dyDescent="0.25"/>
  <cols>
    <col min="1" max="3" width="45.7109375" bestFit="1" customWidth="1"/>
    <col min="4" max="4" width="21.285156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1229</v>
      </c>
      <c r="E4" s="69"/>
      <c r="F4" s="69"/>
      <c r="G4" s="70"/>
    </row>
    <row r="5" spans="1:7" x14ac:dyDescent="0.25">
      <c r="A5" s="65" t="s">
        <v>5</v>
      </c>
      <c r="B5" s="66"/>
      <c r="C5" s="67"/>
      <c r="D5" s="68" t="s">
        <v>6</v>
      </c>
      <c r="E5" s="69"/>
      <c r="F5" s="69"/>
      <c r="G5" s="70"/>
    </row>
    <row r="6" spans="1:7" x14ac:dyDescent="0.25">
      <c r="A6" s="65" t="s">
        <v>7</v>
      </c>
      <c r="B6" s="66"/>
      <c r="C6" s="67"/>
      <c r="D6" s="68" t="s">
        <v>1230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1"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1231</v>
      </c>
      <c r="D30" s="95"/>
      <c r="E30" s="95"/>
      <c r="F30" s="95"/>
      <c r="G30" s="96"/>
    </row>
    <row r="31" spans="1:7" x14ac:dyDescent="0.25">
      <c r="A31" s="92" t="s">
        <v>29</v>
      </c>
      <c r="B31" s="93"/>
      <c r="C31" s="94" t="s">
        <v>1232</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1233</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1.96</v>
      </c>
    </row>
    <row r="48" spans="1:7" x14ac:dyDescent="0.25">
      <c r="A48" s="117"/>
      <c r="B48" s="117"/>
      <c r="C48" s="117"/>
      <c r="D48" s="117"/>
      <c r="E48" s="117"/>
      <c r="F48" s="5" t="s">
        <v>52</v>
      </c>
      <c r="G48" s="5">
        <v>1.96</v>
      </c>
    </row>
    <row r="49" spans="1:7" x14ac:dyDescent="0.25">
      <c r="A49" s="117"/>
      <c r="B49" s="117"/>
      <c r="C49" s="117"/>
      <c r="D49" s="117"/>
      <c r="E49" s="117"/>
      <c r="F49" s="5" t="s">
        <v>53</v>
      </c>
      <c r="G49" s="5">
        <v>0.82</v>
      </c>
    </row>
    <row r="50" spans="1:7" x14ac:dyDescent="0.25">
      <c r="A50" s="118"/>
      <c r="B50" s="118"/>
      <c r="C50" s="118"/>
      <c r="D50" s="118"/>
      <c r="E50" s="118"/>
      <c r="F50" s="5" t="s">
        <v>54</v>
      </c>
      <c r="G50" s="5">
        <v>0.82</v>
      </c>
    </row>
    <row r="51" spans="1:7" x14ac:dyDescent="0.25">
      <c r="A51" s="10"/>
      <c r="B51" s="119" t="s">
        <v>1233</v>
      </c>
      <c r="C51" s="119" t="s">
        <v>1234</v>
      </c>
      <c r="D51" s="119" t="s">
        <v>1235</v>
      </c>
      <c r="E51" s="119" t="s">
        <v>59</v>
      </c>
      <c r="F51" s="5" t="s">
        <v>60</v>
      </c>
      <c r="G51" s="5">
        <v>1.79</v>
      </c>
    </row>
    <row r="52" spans="1:7" ht="36.75" x14ac:dyDescent="0.25">
      <c r="A52" s="8" t="s">
        <v>1236</v>
      </c>
      <c r="B52" s="120"/>
      <c r="C52" s="120"/>
      <c r="D52" s="120"/>
      <c r="E52" s="120"/>
      <c r="F52" s="5" t="s">
        <v>62</v>
      </c>
      <c r="G52" s="11" t="s">
        <v>1237</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6.8</v>
      </c>
    </row>
    <row r="56" spans="1:7" x14ac:dyDescent="0.25">
      <c r="A56" s="117"/>
      <c r="B56" s="117"/>
      <c r="C56" s="117"/>
      <c r="D56" s="117"/>
      <c r="E56" s="117"/>
      <c r="F56" s="5" t="s">
        <v>52</v>
      </c>
      <c r="G56" s="5">
        <v>6.8</v>
      </c>
    </row>
    <row r="57" spans="1:7" x14ac:dyDescent="0.25">
      <c r="A57" s="117"/>
      <c r="B57" s="117"/>
      <c r="C57" s="117"/>
      <c r="D57" s="117"/>
      <c r="E57" s="117"/>
      <c r="F57" s="5" t="s">
        <v>53</v>
      </c>
      <c r="G57" s="5">
        <v>41.7</v>
      </c>
    </row>
    <row r="58" spans="1:7" x14ac:dyDescent="0.25">
      <c r="A58" s="118"/>
      <c r="B58" s="118"/>
      <c r="C58" s="118"/>
      <c r="D58" s="118"/>
      <c r="E58" s="118"/>
      <c r="F58" s="5" t="s">
        <v>54</v>
      </c>
      <c r="G58" s="5">
        <v>41.7</v>
      </c>
    </row>
    <row r="59" spans="1:7" x14ac:dyDescent="0.25">
      <c r="A59" s="10"/>
      <c r="B59" s="119" t="s">
        <v>1238</v>
      </c>
      <c r="C59" s="119" t="s">
        <v>1239</v>
      </c>
      <c r="D59" s="119" t="s">
        <v>600</v>
      </c>
      <c r="E59" s="119" t="s">
        <v>59</v>
      </c>
      <c r="F59" s="5" t="s">
        <v>60</v>
      </c>
      <c r="G59" s="5">
        <v>91.31</v>
      </c>
    </row>
    <row r="60" spans="1:7" ht="24.75" x14ac:dyDescent="0.25">
      <c r="A60" s="8" t="s">
        <v>1240</v>
      </c>
      <c r="B60" s="120"/>
      <c r="C60" s="120"/>
      <c r="D60" s="120"/>
      <c r="E60" s="120"/>
      <c r="F60" s="5" t="s">
        <v>62</v>
      </c>
      <c r="G60" s="11" t="s">
        <v>1241</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310432</v>
      </c>
    </row>
    <row r="64" spans="1:7" x14ac:dyDescent="0.25">
      <c r="A64" s="117"/>
      <c r="B64" s="117"/>
      <c r="C64" s="117"/>
      <c r="D64" s="117"/>
      <c r="E64" s="117"/>
      <c r="F64" s="5" t="s">
        <v>52</v>
      </c>
      <c r="G64" s="5">
        <v>310432</v>
      </c>
    </row>
    <row r="65" spans="1:7" x14ac:dyDescent="0.25">
      <c r="A65" s="117"/>
      <c r="B65" s="117"/>
      <c r="C65" s="117"/>
      <c r="D65" s="117"/>
      <c r="E65" s="117"/>
      <c r="F65" s="5" t="s">
        <v>53</v>
      </c>
      <c r="G65" s="5">
        <v>129347</v>
      </c>
    </row>
    <row r="66" spans="1:7" x14ac:dyDescent="0.25">
      <c r="A66" s="118"/>
      <c r="B66" s="118"/>
      <c r="C66" s="118"/>
      <c r="D66" s="118"/>
      <c r="E66" s="118"/>
      <c r="F66" s="5" t="s">
        <v>54</v>
      </c>
      <c r="G66" s="5">
        <v>129347</v>
      </c>
    </row>
    <row r="67" spans="1:7" x14ac:dyDescent="0.25">
      <c r="A67" s="10"/>
      <c r="B67" s="119" t="s">
        <v>1242</v>
      </c>
      <c r="C67" s="119" t="s">
        <v>1243</v>
      </c>
      <c r="D67" s="119" t="s">
        <v>658</v>
      </c>
      <c r="E67" s="119" t="s">
        <v>1160</v>
      </c>
      <c r="F67" s="5" t="s">
        <v>60</v>
      </c>
      <c r="G67" s="5">
        <v>46339</v>
      </c>
    </row>
    <row r="68" spans="1:7" ht="36.75" x14ac:dyDescent="0.25">
      <c r="A68" s="8" t="s">
        <v>1244</v>
      </c>
      <c r="B68" s="120"/>
      <c r="C68" s="120"/>
      <c r="D68" s="120"/>
      <c r="E68" s="120"/>
      <c r="F68" s="5" t="s">
        <v>62</v>
      </c>
      <c r="G68" s="11" t="s">
        <v>1245</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32.86</v>
      </c>
    </row>
    <row r="72" spans="1:7" x14ac:dyDescent="0.25">
      <c r="A72" s="118"/>
      <c r="B72" s="118"/>
      <c r="C72" s="118"/>
      <c r="D72" s="118"/>
      <c r="E72" s="118"/>
      <c r="F72" s="5" t="s">
        <v>54</v>
      </c>
      <c r="G72" s="5">
        <v>32.86</v>
      </c>
    </row>
    <row r="73" spans="1:7" x14ac:dyDescent="0.25">
      <c r="A73" s="10"/>
      <c r="B73" s="119" t="s">
        <v>1246</v>
      </c>
      <c r="C73" s="119" t="s">
        <v>1247</v>
      </c>
      <c r="D73" s="119" t="s">
        <v>58</v>
      </c>
      <c r="E73" s="119" t="s">
        <v>178</v>
      </c>
      <c r="F73" s="5" t="s">
        <v>60</v>
      </c>
      <c r="G73" s="5">
        <v>33.78</v>
      </c>
    </row>
    <row r="74" spans="1:7" ht="24.75" x14ac:dyDescent="0.25">
      <c r="A74" s="8" t="s">
        <v>1248</v>
      </c>
      <c r="B74" s="120"/>
      <c r="C74" s="120"/>
      <c r="D74" s="120"/>
      <c r="E74" s="120"/>
      <c r="F74" s="5" t="s">
        <v>62</v>
      </c>
      <c r="G74" s="11" t="s">
        <v>1249</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41.67</v>
      </c>
    </row>
    <row r="78" spans="1:7" x14ac:dyDescent="0.25">
      <c r="A78" s="118"/>
      <c r="B78" s="118"/>
      <c r="C78" s="118"/>
      <c r="D78" s="118"/>
      <c r="E78" s="118"/>
      <c r="F78" s="5" t="s">
        <v>54</v>
      </c>
      <c r="G78" s="5">
        <v>41.67</v>
      </c>
    </row>
    <row r="79" spans="1:7" x14ac:dyDescent="0.25">
      <c r="A79" s="10"/>
      <c r="B79" s="119" t="s">
        <v>1250</v>
      </c>
      <c r="C79" s="119" t="s">
        <v>1251</v>
      </c>
      <c r="D79" s="119" t="s">
        <v>58</v>
      </c>
      <c r="E79" s="119" t="s">
        <v>426</v>
      </c>
      <c r="F79" s="5" t="s">
        <v>60</v>
      </c>
      <c r="G79" s="5">
        <v>87.55</v>
      </c>
    </row>
    <row r="80" spans="1:7" ht="24.75" x14ac:dyDescent="0.25">
      <c r="A80" s="8" t="s">
        <v>1252</v>
      </c>
      <c r="B80" s="120"/>
      <c r="C80" s="120"/>
      <c r="D80" s="120"/>
      <c r="E80" s="120"/>
      <c r="F80" s="5" t="s">
        <v>62</v>
      </c>
      <c r="G80" s="11" t="s">
        <v>1253</v>
      </c>
    </row>
    <row r="81" spans="1:7" x14ac:dyDescent="0.25">
      <c r="A81" s="116" t="s">
        <v>46</v>
      </c>
      <c r="B81" s="116" t="s">
        <v>47</v>
      </c>
      <c r="C81" s="116" t="s">
        <v>48</v>
      </c>
      <c r="D81" s="116" t="s">
        <v>49</v>
      </c>
      <c r="E81" s="116" t="s">
        <v>50</v>
      </c>
      <c r="F81" s="5" t="s">
        <v>51</v>
      </c>
      <c r="G81" s="5">
        <v>100</v>
      </c>
    </row>
    <row r="82" spans="1:7" x14ac:dyDescent="0.25">
      <c r="A82" s="117"/>
      <c r="B82" s="117"/>
      <c r="C82" s="117"/>
      <c r="D82" s="117"/>
      <c r="E82" s="117"/>
      <c r="F82" s="5" t="s">
        <v>52</v>
      </c>
      <c r="G82" s="5">
        <v>100</v>
      </c>
    </row>
    <row r="83" spans="1:7" x14ac:dyDescent="0.25">
      <c r="A83" s="117"/>
      <c r="B83" s="117"/>
      <c r="C83" s="117"/>
      <c r="D83" s="117"/>
      <c r="E83" s="117"/>
      <c r="F83" s="5" t="s">
        <v>53</v>
      </c>
      <c r="G83" s="5">
        <v>53.96</v>
      </c>
    </row>
    <row r="84" spans="1:7" x14ac:dyDescent="0.25">
      <c r="A84" s="118"/>
      <c r="B84" s="118"/>
      <c r="C84" s="118"/>
      <c r="D84" s="118"/>
      <c r="E84" s="118"/>
      <c r="F84" s="5" t="s">
        <v>54</v>
      </c>
      <c r="G84" s="5">
        <v>53.96</v>
      </c>
    </row>
    <row r="85" spans="1:7" x14ac:dyDescent="0.25">
      <c r="A85" s="10"/>
      <c r="B85" s="119" t="s">
        <v>1246</v>
      </c>
      <c r="C85" s="119" t="s">
        <v>1254</v>
      </c>
      <c r="D85" s="119" t="s">
        <v>58</v>
      </c>
      <c r="E85" s="119" t="s">
        <v>168</v>
      </c>
      <c r="F85" s="5" t="s">
        <v>60</v>
      </c>
      <c r="G85" s="5">
        <v>48.49</v>
      </c>
    </row>
    <row r="86" spans="1:7" ht="24.75" x14ac:dyDescent="0.25">
      <c r="A86" s="8" t="s">
        <v>1255</v>
      </c>
      <c r="B86" s="120"/>
      <c r="C86" s="120"/>
      <c r="D86" s="120"/>
      <c r="E86" s="120"/>
      <c r="F86" s="5" t="s">
        <v>62</v>
      </c>
      <c r="G86" s="11" t="s">
        <v>1256</v>
      </c>
    </row>
    <row r="87" spans="1:7" x14ac:dyDescent="0.25">
      <c r="A87" s="116" t="s">
        <v>46</v>
      </c>
      <c r="B87" s="116" t="s">
        <v>47</v>
      </c>
      <c r="C87" s="116" t="s">
        <v>48</v>
      </c>
      <c r="D87" s="116" t="s">
        <v>49</v>
      </c>
      <c r="E87" s="116" t="s">
        <v>50</v>
      </c>
      <c r="F87" s="5" t="s">
        <v>51</v>
      </c>
      <c r="G87" s="5">
        <v>100</v>
      </c>
    </row>
    <row r="88" spans="1:7" x14ac:dyDescent="0.25">
      <c r="A88" s="117"/>
      <c r="B88" s="117"/>
      <c r="C88" s="117"/>
      <c r="D88" s="117"/>
      <c r="E88" s="117"/>
      <c r="F88" s="5" t="s">
        <v>52</v>
      </c>
      <c r="G88" s="5">
        <v>100</v>
      </c>
    </row>
    <row r="89" spans="1:7" x14ac:dyDescent="0.25">
      <c r="A89" s="117"/>
      <c r="B89" s="117"/>
      <c r="C89" s="117"/>
      <c r="D89" s="117"/>
      <c r="E89" s="117"/>
      <c r="F89" s="5" t="s">
        <v>53</v>
      </c>
      <c r="G89" s="5">
        <v>41.67</v>
      </c>
    </row>
    <row r="90" spans="1:7" x14ac:dyDescent="0.25">
      <c r="A90" s="118"/>
      <c r="B90" s="118"/>
      <c r="C90" s="118"/>
      <c r="D90" s="118"/>
      <c r="E90" s="118"/>
      <c r="F90" s="5" t="s">
        <v>54</v>
      </c>
      <c r="G90" s="5">
        <v>41.67</v>
      </c>
    </row>
    <row r="91" spans="1:7" x14ac:dyDescent="0.25">
      <c r="A91" s="10"/>
      <c r="B91" s="119" t="s">
        <v>1246</v>
      </c>
      <c r="C91" s="119" t="s">
        <v>1257</v>
      </c>
      <c r="D91" s="119" t="s">
        <v>58</v>
      </c>
      <c r="E91" s="119" t="s">
        <v>65</v>
      </c>
      <c r="F91" s="5" t="s">
        <v>60</v>
      </c>
      <c r="G91" s="5">
        <v>65.040000000000006</v>
      </c>
    </row>
    <row r="92" spans="1:7" ht="24.75" x14ac:dyDescent="0.25">
      <c r="A92" s="8" t="s">
        <v>1258</v>
      </c>
      <c r="B92" s="120"/>
      <c r="C92" s="120"/>
      <c r="D92" s="120"/>
      <c r="E92" s="120"/>
      <c r="F92" s="5" t="s">
        <v>62</v>
      </c>
      <c r="G92" s="11" t="s">
        <v>1259</v>
      </c>
    </row>
    <row r="93" spans="1:7" x14ac:dyDescent="0.25">
      <c r="A93" s="110" t="s">
        <v>83</v>
      </c>
      <c r="B93" s="111"/>
      <c r="C93" s="111"/>
      <c r="D93" s="111"/>
      <c r="E93" s="111"/>
      <c r="F93" s="111"/>
      <c r="G93" s="112"/>
    </row>
    <row r="94" spans="1:7" x14ac:dyDescent="0.25">
      <c r="A94" s="113" t="s">
        <v>44</v>
      </c>
      <c r="B94" s="114"/>
      <c r="C94" s="114"/>
      <c r="D94" s="114"/>
      <c r="E94" s="115"/>
      <c r="F94" s="113" t="s">
        <v>45</v>
      </c>
      <c r="G94" s="115"/>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28.44</v>
      </c>
    </row>
    <row r="98" spans="1:7" x14ac:dyDescent="0.25">
      <c r="A98" s="118"/>
      <c r="B98" s="118"/>
      <c r="C98" s="118"/>
      <c r="D98" s="118"/>
      <c r="E98" s="118"/>
      <c r="F98" s="5" t="s">
        <v>54</v>
      </c>
      <c r="G98" s="5">
        <v>28.44</v>
      </c>
    </row>
    <row r="99" spans="1:7" x14ac:dyDescent="0.25">
      <c r="A99" s="10"/>
      <c r="B99" s="119" t="s">
        <v>1260</v>
      </c>
      <c r="C99" s="119" t="s">
        <v>1261</v>
      </c>
      <c r="D99" s="119" t="s">
        <v>58</v>
      </c>
      <c r="E99" s="119" t="s">
        <v>178</v>
      </c>
      <c r="F99" s="5" t="s">
        <v>60</v>
      </c>
      <c r="G99" s="5">
        <v>31.68</v>
      </c>
    </row>
    <row r="100" spans="1:7" ht="24.75" x14ac:dyDescent="0.25">
      <c r="A100" s="8" t="s">
        <v>1262</v>
      </c>
      <c r="B100" s="120"/>
      <c r="C100" s="120"/>
      <c r="D100" s="120"/>
      <c r="E100" s="120"/>
      <c r="F100" s="5" t="s">
        <v>62</v>
      </c>
      <c r="G100" s="11" t="s">
        <v>1263</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62.5</v>
      </c>
    </row>
    <row r="104" spans="1:7" x14ac:dyDescent="0.25">
      <c r="A104" s="118"/>
      <c r="B104" s="118"/>
      <c r="C104" s="118"/>
      <c r="D104" s="118"/>
      <c r="E104" s="118"/>
      <c r="F104" s="5" t="s">
        <v>54</v>
      </c>
      <c r="G104" s="5">
        <v>62.5</v>
      </c>
    </row>
    <row r="105" spans="1:7" x14ac:dyDescent="0.25">
      <c r="A105" s="10"/>
      <c r="B105" s="119" t="s">
        <v>1260</v>
      </c>
      <c r="C105" s="119" t="s">
        <v>1264</v>
      </c>
      <c r="D105" s="119" t="s">
        <v>58</v>
      </c>
      <c r="E105" s="119" t="s">
        <v>1160</v>
      </c>
      <c r="F105" s="5" t="s">
        <v>60</v>
      </c>
      <c r="G105" s="5">
        <v>25</v>
      </c>
    </row>
    <row r="106" spans="1:7" ht="24.75" x14ac:dyDescent="0.25">
      <c r="A106" s="8" t="s">
        <v>1265</v>
      </c>
      <c r="B106" s="120"/>
      <c r="C106" s="120"/>
      <c r="D106" s="120"/>
      <c r="E106" s="120"/>
      <c r="F106" s="5" t="s">
        <v>62</v>
      </c>
      <c r="G106" s="11" t="s">
        <v>1266</v>
      </c>
    </row>
    <row r="107" spans="1:7" x14ac:dyDescent="0.25">
      <c r="A107" s="116" t="s">
        <v>46</v>
      </c>
      <c r="B107" s="116" t="s">
        <v>47</v>
      </c>
      <c r="C107" s="116" t="s">
        <v>48</v>
      </c>
      <c r="D107" s="116" t="s">
        <v>49</v>
      </c>
      <c r="E107" s="116" t="s">
        <v>50</v>
      </c>
      <c r="F107" s="5" t="s">
        <v>51</v>
      </c>
      <c r="G107" s="5">
        <v>100</v>
      </c>
    </row>
    <row r="108" spans="1:7" x14ac:dyDescent="0.25">
      <c r="A108" s="117"/>
      <c r="B108" s="117"/>
      <c r="C108" s="117"/>
      <c r="D108" s="117"/>
      <c r="E108" s="117"/>
      <c r="F108" s="5" t="s">
        <v>52</v>
      </c>
      <c r="G108" s="5">
        <v>100</v>
      </c>
    </row>
    <row r="109" spans="1:7" x14ac:dyDescent="0.25">
      <c r="A109" s="117"/>
      <c r="B109" s="117"/>
      <c r="C109" s="117"/>
      <c r="D109" s="117"/>
      <c r="E109" s="117"/>
      <c r="F109" s="5" t="s">
        <v>53</v>
      </c>
      <c r="G109" s="5">
        <v>14.29</v>
      </c>
    </row>
    <row r="110" spans="1:7" x14ac:dyDescent="0.25">
      <c r="A110" s="118"/>
      <c r="B110" s="118"/>
      <c r="C110" s="118"/>
      <c r="D110" s="118"/>
      <c r="E110" s="118"/>
      <c r="F110" s="5" t="s">
        <v>54</v>
      </c>
      <c r="G110" s="5">
        <v>14.29</v>
      </c>
    </row>
    <row r="111" spans="1:7" x14ac:dyDescent="0.25">
      <c r="A111" s="10"/>
      <c r="B111" s="119" t="s">
        <v>1267</v>
      </c>
      <c r="C111" s="119" t="s">
        <v>1268</v>
      </c>
      <c r="D111" s="119" t="s">
        <v>58</v>
      </c>
      <c r="E111" s="119" t="s">
        <v>426</v>
      </c>
      <c r="F111" s="5" t="s">
        <v>60</v>
      </c>
      <c r="G111" s="5">
        <v>57.14</v>
      </c>
    </row>
    <row r="112" spans="1:7" ht="24.75" x14ac:dyDescent="0.25">
      <c r="A112" s="8" t="s">
        <v>1269</v>
      </c>
      <c r="B112" s="120"/>
      <c r="C112" s="120"/>
      <c r="D112" s="120"/>
      <c r="E112" s="120"/>
      <c r="F112" s="5" t="s">
        <v>62</v>
      </c>
      <c r="G112" s="11" t="s">
        <v>1270</v>
      </c>
    </row>
    <row r="113" spans="1:7" x14ac:dyDescent="0.25">
      <c r="A113" s="116" t="s">
        <v>46</v>
      </c>
      <c r="B113" s="116" t="s">
        <v>47</v>
      </c>
      <c r="C113" s="116" t="s">
        <v>48</v>
      </c>
      <c r="D113" s="116" t="s">
        <v>49</v>
      </c>
      <c r="E113" s="116" t="s">
        <v>50</v>
      </c>
      <c r="F113" s="5" t="s">
        <v>51</v>
      </c>
      <c r="G113" s="5">
        <v>100</v>
      </c>
    </row>
    <row r="114" spans="1:7" x14ac:dyDescent="0.25">
      <c r="A114" s="117"/>
      <c r="B114" s="117"/>
      <c r="C114" s="117"/>
      <c r="D114" s="117"/>
      <c r="E114" s="117"/>
      <c r="F114" s="5" t="s">
        <v>52</v>
      </c>
      <c r="G114" s="5">
        <v>100</v>
      </c>
    </row>
    <row r="115" spans="1:7" x14ac:dyDescent="0.25">
      <c r="A115" s="117"/>
      <c r="B115" s="117"/>
      <c r="C115" s="117"/>
      <c r="D115" s="117"/>
      <c r="E115" s="117"/>
      <c r="F115" s="5" t="s">
        <v>53</v>
      </c>
      <c r="G115" s="5">
        <v>52.93</v>
      </c>
    </row>
    <row r="116" spans="1:7" x14ac:dyDescent="0.25">
      <c r="A116" s="118"/>
      <c r="B116" s="118"/>
      <c r="C116" s="118"/>
      <c r="D116" s="118"/>
      <c r="E116" s="118"/>
      <c r="F116" s="5" t="s">
        <v>54</v>
      </c>
      <c r="G116" s="5">
        <v>52.93</v>
      </c>
    </row>
    <row r="117" spans="1:7" x14ac:dyDescent="0.25">
      <c r="A117" s="10"/>
      <c r="B117" s="119" t="s">
        <v>1260</v>
      </c>
      <c r="C117" s="119" t="s">
        <v>1271</v>
      </c>
      <c r="D117" s="119" t="s">
        <v>58</v>
      </c>
      <c r="E117" s="119" t="s">
        <v>178</v>
      </c>
      <c r="F117" s="5" t="s">
        <v>60</v>
      </c>
      <c r="G117" s="5">
        <v>49.92</v>
      </c>
    </row>
    <row r="118" spans="1:7" ht="24.75" x14ac:dyDescent="0.25">
      <c r="A118" s="8" t="s">
        <v>1272</v>
      </c>
      <c r="B118" s="120"/>
      <c r="C118" s="120"/>
      <c r="D118" s="120"/>
      <c r="E118" s="120"/>
      <c r="F118" s="5" t="s">
        <v>62</v>
      </c>
      <c r="G118" s="11" t="s">
        <v>1273</v>
      </c>
    </row>
    <row r="119" spans="1:7" x14ac:dyDescent="0.25">
      <c r="A119" s="121" t="s">
        <v>93</v>
      </c>
      <c r="B119" s="122"/>
      <c r="C119" s="122"/>
      <c r="D119" s="122"/>
      <c r="E119" s="122"/>
      <c r="F119" s="122"/>
      <c r="G119" s="123"/>
    </row>
    <row r="120" spans="1:7" x14ac:dyDescent="0.25">
      <c r="A120" s="124" t="s">
        <v>55</v>
      </c>
      <c r="B120" s="125"/>
      <c r="C120" s="125"/>
      <c r="D120" s="125"/>
      <c r="E120" s="125"/>
      <c r="F120" s="125"/>
      <c r="G120" s="126"/>
    </row>
    <row r="121" spans="1:7" x14ac:dyDescent="0.25">
      <c r="A121" s="127" t="s">
        <v>347</v>
      </c>
      <c r="B121" s="128"/>
      <c r="C121" s="128"/>
      <c r="D121" s="128"/>
      <c r="E121" s="128"/>
      <c r="F121" s="128"/>
      <c r="G121" s="129"/>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1236</v>
      </c>
      <c r="B125" s="134"/>
      <c r="C125" s="134"/>
      <c r="D125" s="134"/>
      <c r="E125" s="134"/>
      <c r="F125" s="134"/>
      <c r="G125" s="135"/>
    </row>
    <row r="126" spans="1:7" ht="39.950000000000003" customHeight="1" x14ac:dyDescent="0.25">
      <c r="A126" s="12" t="s">
        <v>94</v>
      </c>
      <c r="B126" s="94" t="s">
        <v>1274</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133" t="s">
        <v>1240</v>
      </c>
      <c r="B129" s="134"/>
      <c r="C129" s="134"/>
      <c r="D129" s="134"/>
      <c r="E129" s="134"/>
      <c r="F129" s="134"/>
      <c r="G129" s="135"/>
    </row>
    <row r="130" spans="1:7" ht="39.950000000000003" customHeight="1" x14ac:dyDescent="0.25">
      <c r="A130" s="12" t="s">
        <v>94</v>
      </c>
      <c r="B130" s="94" t="s">
        <v>1275</v>
      </c>
      <c r="C130" s="95"/>
      <c r="D130" s="95"/>
      <c r="E130" s="95"/>
      <c r="F130" s="95"/>
      <c r="G130" s="96"/>
    </row>
    <row r="131" spans="1:7" x14ac:dyDescent="0.25">
      <c r="A131" s="12" t="s">
        <v>95</v>
      </c>
      <c r="B131" s="130"/>
      <c r="C131" s="131"/>
      <c r="D131" s="131"/>
      <c r="E131" s="131"/>
      <c r="F131" s="131"/>
      <c r="G131" s="132"/>
    </row>
    <row r="132" spans="1:7" ht="39.950000000000003" customHeight="1" x14ac:dyDescent="0.25">
      <c r="A132" s="12" t="s">
        <v>96</v>
      </c>
      <c r="B132" s="94" t="s">
        <v>97</v>
      </c>
      <c r="C132" s="95"/>
      <c r="D132" s="95"/>
      <c r="E132" s="95"/>
      <c r="F132" s="95"/>
      <c r="G132" s="96"/>
    </row>
    <row r="133" spans="1:7" x14ac:dyDescent="0.25">
      <c r="A133" s="133" t="s">
        <v>1244</v>
      </c>
      <c r="B133" s="134"/>
      <c r="C133" s="134"/>
      <c r="D133" s="134"/>
      <c r="E133" s="134"/>
      <c r="F133" s="134"/>
      <c r="G133" s="135"/>
    </row>
    <row r="134" spans="1:7" ht="39.950000000000003" customHeight="1" x14ac:dyDescent="0.25">
      <c r="A134" s="12" t="s">
        <v>94</v>
      </c>
      <c r="B134" s="94" t="s">
        <v>1276</v>
      </c>
      <c r="C134" s="95"/>
      <c r="D134" s="95"/>
      <c r="E134" s="95"/>
      <c r="F134" s="95"/>
      <c r="G134" s="96"/>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1248</v>
      </c>
      <c r="B137" s="134"/>
      <c r="C137" s="134"/>
      <c r="D137" s="134"/>
      <c r="E137" s="134"/>
      <c r="F137" s="134"/>
      <c r="G137" s="135"/>
    </row>
    <row r="138" spans="1:7" ht="39.950000000000003" customHeight="1" x14ac:dyDescent="0.25">
      <c r="A138" s="12" t="s">
        <v>94</v>
      </c>
      <c r="B138" s="94" t="s">
        <v>1277</v>
      </c>
      <c r="C138" s="95"/>
      <c r="D138" s="95"/>
      <c r="E138" s="95"/>
      <c r="F138" s="95"/>
      <c r="G138" s="96"/>
    </row>
    <row r="139" spans="1:7" x14ac:dyDescent="0.25">
      <c r="A139" s="12" t="s">
        <v>95</v>
      </c>
      <c r="B139" s="130"/>
      <c r="C139" s="131"/>
      <c r="D139" s="131"/>
      <c r="E139" s="131"/>
      <c r="F139" s="131"/>
      <c r="G139" s="132"/>
    </row>
    <row r="140" spans="1:7" ht="39.950000000000003" customHeight="1" x14ac:dyDescent="0.25">
      <c r="A140" s="12" t="s">
        <v>96</v>
      </c>
      <c r="B140" s="94" t="s">
        <v>97</v>
      </c>
      <c r="C140" s="95"/>
      <c r="D140" s="95"/>
      <c r="E140" s="95"/>
      <c r="F140" s="95"/>
      <c r="G140" s="96"/>
    </row>
    <row r="141" spans="1:7" x14ac:dyDescent="0.25">
      <c r="A141" s="133" t="s">
        <v>1252</v>
      </c>
      <c r="B141" s="134"/>
      <c r="C141" s="134"/>
      <c r="D141" s="134"/>
      <c r="E141" s="134"/>
      <c r="F141" s="134"/>
      <c r="G141" s="135"/>
    </row>
    <row r="142" spans="1:7" ht="39.950000000000003" customHeight="1" x14ac:dyDescent="0.25">
      <c r="A142" s="12" t="s">
        <v>94</v>
      </c>
      <c r="B142" s="94" t="s">
        <v>1278</v>
      </c>
      <c r="C142" s="95"/>
      <c r="D142" s="95"/>
      <c r="E142" s="95"/>
      <c r="F142" s="95"/>
      <c r="G142" s="96"/>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1255</v>
      </c>
      <c r="B145" s="134"/>
      <c r="C145" s="134"/>
      <c r="D145" s="134"/>
      <c r="E145" s="134"/>
      <c r="F145" s="134"/>
      <c r="G145" s="135"/>
    </row>
    <row r="146" spans="1:7" ht="39.950000000000003" customHeight="1" x14ac:dyDescent="0.25">
      <c r="A146" s="12" t="s">
        <v>94</v>
      </c>
      <c r="B146" s="94" t="s">
        <v>1279</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133" t="s">
        <v>1258</v>
      </c>
      <c r="B149" s="134"/>
      <c r="C149" s="134"/>
      <c r="D149" s="134"/>
      <c r="E149" s="134"/>
      <c r="F149" s="134"/>
      <c r="G149" s="135"/>
    </row>
    <row r="150" spans="1:7" ht="39.950000000000003" customHeight="1" x14ac:dyDescent="0.25">
      <c r="A150" s="12" t="s">
        <v>94</v>
      </c>
      <c r="B150" s="94" t="s">
        <v>1280</v>
      </c>
      <c r="C150" s="95"/>
      <c r="D150" s="95"/>
      <c r="E150" s="95"/>
      <c r="F150" s="95"/>
      <c r="G150" s="96"/>
    </row>
    <row r="151" spans="1:7" x14ac:dyDescent="0.25">
      <c r="A151" s="12" t="s">
        <v>95</v>
      </c>
      <c r="B151" s="130"/>
      <c r="C151" s="131"/>
      <c r="D151" s="131"/>
      <c r="E151" s="131"/>
      <c r="F151" s="131"/>
      <c r="G151" s="132"/>
    </row>
    <row r="152" spans="1:7" ht="39.950000000000003" customHeight="1" x14ac:dyDescent="0.25">
      <c r="A152" s="12" t="s">
        <v>96</v>
      </c>
      <c r="B152" s="94" t="s">
        <v>97</v>
      </c>
      <c r="C152" s="95"/>
      <c r="D152" s="95"/>
      <c r="E152" s="95"/>
      <c r="F152" s="95"/>
      <c r="G152" s="96"/>
    </row>
    <row r="153" spans="1:7" x14ac:dyDescent="0.25">
      <c r="A153" s="133" t="s">
        <v>1262</v>
      </c>
      <c r="B153" s="134"/>
      <c r="C153" s="134"/>
      <c r="D153" s="134"/>
      <c r="E153" s="134"/>
      <c r="F153" s="134"/>
      <c r="G153" s="135"/>
    </row>
    <row r="154" spans="1:7" ht="39.950000000000003" customHeight="1" x14ac:dyDescent="0.25">
      <c r="A154" s="12" t="s">
        <v>94</v>
      </c>
      <c r="B154" s="94" t="s">
        <v>1281</v>
      </c>
      <c r="C154" s="95"/>
      <c r="D154" s="95"/>
      <c r="E154" s="95"/>
      <c r="F154" s="95"/>
      <c r="G154" s="96"/>
    </row>
    <row r="155" spans="1:7" x14ac:dyDescent="0.25">
      <c r="A155" s="12" t="s">
        <v>95</v>
      </c>
      <c r="B155" s="130"/>
      <c r="C155" s="131"/>
      <c r="D155" s="131"/>
      <c r="E155" s="131"/>
      <c r="F155" s="131"/>
      <c r="G155" s="132"/>
    </row>
    <row r="156" spans="1:7" ht="39.950000000000003" customHeight="1" x14ac:dyDescent="0.25">
      <c r="A156" s="12" t="s">
        <v>96</v>
      </c>
      <c r="B156" s="94" t="s">
        <v>97</v>
      </c>
      <c r="C156" s="95"/>
      <c r="D156" s="95"/>
      <c r="E156" s="95"/>
      <c r="F156" s="95"/>
      <c r="G156" s="96"/>
    </row>
    <row r="157" spans="1:7" x14ac:dyDescent="0.25">
      <c r="A157" s="133" t="s">
        <v>1265</v>
      </c>
      <c r="B157" s="134"/>
      <c r="C157" s="134"/>
      <c r="D157" s="134"/>
      <c r="E157" s="134"/>
      <c r="F157" s="134"/>
      <c r="G157" s="135"/>
    </row>
    <row r="158" spans="1:7" ht="39.950000000000003" customHeight="1" x14ac:dyDescent="0.25">
      <c r="A158" s="12" t="s">
        <v>94</v>
      </c>
      <c r="B158" s="94" t="s">
        <v>1282</v>
      </c>
      <c r="C158" s="95"/>
      <c r="D158" s="95"/>
      <c r="E158" s="95"/>
      <c r="F158" s="95"/>
      <c r="G158" s="96"/>
    </row>
    <row r="159" spans="1:7" x14ac:dyDescent="0.25">
      <c r="A159" s="12" t="s">
        <v>95</v>
      </c>
      <c r="B159" s="130"/>
      <c r="C159" s="131"/>
      <c r="D159" s="131"/>
      <c r="E159" s="131"/>
      <c r="F159" s="131"/>
      <c r="G159" s="132"/>
    </row>
    <row r="160" spans="1:7" ht="39.950000000000003" customHeight="1" x14ac:dyDescent="0.25">
      <c r="A160" s="12" t="s">
        <v>96</v>
      </c>
      <c r="B160" s="94" t="s">
        <v>97</v>
      </c>
      <c r="C160" s="95"/>
      <c r="D160" s="95"/>
      <c r="E160" s="95"/>
      <c r="F160" s="95"/>
      <c r="G160" s="96"/>
    </row>
    <row r="161" spans="1:7" x14ac:dyDescent="0.25">
      <c r="A161" s="133" t="s">
        <v>1269</v>
      </c>
      <c r="B161" s="134"/>
      <c r="C161" s="134"/>
      <c r="D161" s="134"/>
      <c r="E161" s="134"/>
      <c r="F161" s="134"/>
      <c r="G161" s="135"/>
    </row>
    <row r="162" spans="1:7" ht="39.950000000000003" customHeight="1" x14ac:dyDescent="0.25">
      <c r="A162" s="12" t="s">
        <v>94</v>
      </c>
      <c r="B162" s="94" t="s">
        <v>1283</v>
      </c>
      <c r="C162" s="95"/>
      <c r="D162" s="95"/>
      <c r="E162" s="95"/>
      <c r="F162" s="95"/>
      <c r="G162" s="96"/>
    </row>
    <row r="163" spans="1:7" x14ac:dyDescent="0.25">
      <c r="A163" s="12" t="s">
        <v>95</v>
      </c>
      <c r="B163" s="130"/>
      <c r="C163" s="131"/>
      <c r="D163" s="131"/>
      <c r="E163" s="131"/>
      <c r="F163" s="131"/>
      <c r="G163" s="132"/>
    </row>
    <row r="164" spans="1:7" ht="39.950000000000003" customHeight="1" x14ac:dyDescent="0.25">
      <c r="A164" s="12" t="s">
        <v>96</v>
      </c>
      <c r="B164" s="94" t="s">
        <v>97</v>
      </c>
      <c r="C164" s="95"/>
      <c r="D164" s="95"/>
      <c r="E164" s="95"/>
      <c r="F164" s="95"/>
      <c r="G164" s="96"/>
    </row>
    <row r="165" spans="1:7" x14ac:dyDescent="0.25">
      <c r="A165" s="133" t="s">
        <v>1272</v>
      </c>
      <c r="B165" s="134"/>
      <c r="C165" s="134"/>
      <c r="D165" s="134"/>
      <c r="E165" s="134"/>
      <c r="F165" s="134"/>
      <c r="G165" s="135"/>
    </row>
    <row r="166" spans="1:7" ht="39.950000000000003" customHeight="1" x14ac:dyDescent="0.25">
      <c r="A166" s="12" t="s">
        <v>94</v>
      </c>
      <c r="B166" s="94" t="s">
        <v>1284</v>
      </c>
      <c r="C166" s="95"/>
      <c r="D166" s="95"/>
      <c r="E166" s="95"/>
      <c r="F166" s="95"/>
      <c r="G166" s="96"/>
    </row>
    <row r="167" spans="1:7" x14ac:dyDescent="0.25">
      <c r="A167" s="12" t="s">
        <v>95</v>
      </c>
      <c r="B167" s="130"/>
      <c r="C167" s="131"/>
      <c r="D167" s="131"/>
      <c r="E167" s="131"/>
      <c r="F167" s="131"/>
      <c r="G167" s="132"/>
    </row>
    <row r="168" spans="1:7" ht="39.950000000000003" customHeight="1" x14ac:dyDescent="0.25">
      <c r="A168" s="12" t="s">
        <v>96</v>
      </c>
      <c r="B168" s="94" t="s">
        <v>97</v>
      </c>
      <c r="C168" s="95"/>
      <c r="D168" s="95"/>
      <c r="E168" s="95"/>
      <c r="F168" s="95"/>
      <c r="G168" s="96"/>
    </row>
    <row r="169" spans="1:7" x14ac:dyDescent="0.25">
      <c r="A169" s="99"/>
      <c r="B169" s="136"/>
      <c r="C169" s="136"/>
      <c r="D169" s="136"/>
      <c r="E169" s="136"/>
      <c r="F169" s="136"/>
      <c r="G169" s="100"/>
    </row>
    <row r="170" spans="1:7" x14ac:dyDescent="0.25">
      <c r="A170" s="121" t="s">
        <v>111</v>
      </c>
      <c r="B170" s="122"/>
      <c r="C170" s="122"/>
      <c r="D170" s="122"/>
      <c r="E170" s="122"/>
      <c r="F170" s="122"/>
      <c r="G170" s="123"/>
    </row>
    <row r="171" spans="1:7" x14ac:dyDescent="0.25">
      <c r="A171" s="124" t="s">
        <v>55</v>
      </c>
      <c r="B171" s="125"/>
      <c r="C171" s="125"/>
      <c r="D171" s="125"/>
      <c r="E171" s="125"/>
      <c r="F171" s="125"/>
      <c r="G171" s="126"/>
    </row>
    <row r="172" spans="1:7" x14ac:dyDescent="0.25">
      <c r="A172" s="127" t="s">
        <v>347</v>
      </c>
      <c r="B172" s="128"/>
      <c r="C172" s="128"/>
      <c r="D172" s="128"/>
      <c r="E172" s="128"/>
      <c r="F172" s="128"/>
      <c r="G172" s="129"/>
    </row>
    <row r="173" spans="1:7" x14ac:dyDescent="0.25">
      <c r="A173" s="12" t="s">
        <v>112</v>
      </c>
      <c r="B173" s="130"/>
      <c r="C173" s="131"/>
      <c r="D173" s="131"/>
      <c r="E173" s="131"/>
      <c r="F173" s="131"/>
      <c r="G173" s="132"/>
    </row>
    <row r="174" spans="1:7" x14ac:dyDescent="0.25">
      <c r="A174" s="12" t="s">
        <v>113</v>
      </c>
      <c r="B174" s="130"/>
      <c r="C174" s="131"/>
      <c r="D174" s="131"/>
      <c r="E174" s="131"/>
      <c r="F174" s="131"/>
      <c r="G174" s="132"/>
    </row>
    <row r="175" spans="1:7" x14ac:dyDescent="0.25">
      <c r="A175" s="12" t="s">
        <v>114</v>
      </c>
      <c r="B175" s="94" t="s">
        <v>63</v>
      </c>
      <c r="C175" s="95"/>
      <c r="D175" s="95"/>
      <c r="E175" s="95"/>
      <c r="F175" s="95"/>
      <c r="G175" s="96"/>
    </row>
    <row r="176" spans="1:7" x14ac:dyDescent="0.25">
      <c r="A176" s="133" t="s">
        <v>1236</v>
      </c>
      <c r="B176" s="134"/>
      <c r="C176" s="134"/>
      <c r="D176" s="134"/>
      <c r="E176" s="134"/>
      <c r="F176" s="134"/>
      <c r="G176" s="135"/>
    </row>
    <row r="177" spans="1:7" x14ac:dyDescent="0.25">
      <c r="A177" s="12" t="s">
        <v>112</v>
      </c>
      <c r="B177" s="130"/>
      <c r="C177" s="131"/>
      <c r="D177" s="131"/>
      <c r="E177" s="131"/>
      <c r="F177" s="131"/>
      <c r="G177" s="132"/>
    </row>
    <row r="178" spans="1:7" x14ac:dyDescent="0.25">
      <c r="A178" s="12" t="s">
        <v>113</v>
      </c>
      <c r="B178" s="130"/>
      <c r="C178" s="131"/>
      <c r="D178" s="131"/>
      <c r="E178" s="131"/>
      <c r="F178" s="131"/>
      <c r="G178" s="132"/>
    </row>
    <row r="179" spans="1:7" x14ac:dyDescent="0.25">
      <c r="A179" s="12" t="s">
        <v>114</v>
      </c>
      <c r="B179" s="94" t="s">
        <v>63</v>
      </c>
      <c r="C179" s="95"/>
      <c r="D179" s="95"/>
      <c r="E179" s="95"/>
      <c r="F179" s="95"/>
      <c r="G179" s="96"/>
    </row>
    <row r="180" spans="1:7" x14ac:dyDescent="0.25">
      <c r="A180" s="133" t="s">
        <v>1240</v>
      </c>
      <c r="B180" s="134"/>
      <c r="C180" s="134"/>
      <c r="D180" s="134"/>
      <c r="E180" s="134"/>
      <c r="F180" s="134"/>
      <c r="G180" s="135"/>
    </row>
    <row r="181" spans="1:7" x14ac:dyDescent="0.25">
      <c r="A181" s="12" t="s">
        <v>112</v>
      </c>
      <c r="B181" s="130"/>
      <c r="C181" s="131"/>
      <c r="D181" s="131"/>
      <c r="E181" s="131"/>
      <c r="F181" s="131"/>
      <c r="G181" s="132"/>
    </row>
    <row r="182" spans="1:7" x14ac:dyDescent="0.25">
      <c r="A182" s="12" t="s">
        <v>113</v>
      </c>
      <c r="B182" s="130"/>
      <c r="C182" s="131"/>
      <c r="D182" s="131"/>
      <c r="E182" s="131"/>
      <c r="F182" s="131"/>
      <c r="G182" s="132"/>
    </row>
    <row r="183" spans="1:7" x14ac:dyDescent="0.25">
      <c r="A183" s="12" t="s">
        <v>114</v>
      </c>
      <c r="B183" s="94" t="s">
        <v>63</v>
      </c>
      <c r="C183" s="95"/>
      <c r="D183" s="95"/>
      <c r="E183" s="95"/>
      <c r="F183" s="95"/>
      <c r="G183" s="96"/>
    </row>
    <row r="184" spans="1:7" x14ac:dyDescent="0.25">
      <c r="A184" s="133" t="s">
        <v>1244</v>
      </c>
      <c r="B184" s="134"/>
      <c r="C184" s="134"/>
      <c r="D184" s="134"/>
      <c r="E184" s="134"/>
      <c r="F184" s="134"/>
      <c r="G184" s="135"/>
    </row>
    <row r="185" spans="1:7" x14ac:dyDescent="0.25">
      <c r="A185" s="12" t="s">
        <v>112</v>
      </c>
      <c r="B185" s="130"/>
      <c r="C185" s="131"/>
      <c r="D185" s="131"/>
      <c r="E185" s="131"/>
      <c r="F185" s="131"/>
      <c r="G185" s="132"/>
    </row>
    <row r="186" spans="1:7" x14ac:dyDescent="0.25">
      <c r="A186" s="12" t="s">
        <v>113</v>
      </c>
      <c r="B186" s="130"/>
      <c r="C186" s="131"/>
      <c r="D186" s="131"/>
      <c r="E186" s="131"/>
      <c r="F186" s="131"/>
      <c r="G186" s="132"/>
    </row>
    <row r="187" spans="1:7" x14ac:dyDescent="0.25">
      <c r="A187" s="12" t="s">
        <v>114</v>
      </c>
      <c r="B187" s="94" t="s">
        <v>63</v>
      </c>
      <c r="C187" s="95"/>
      <c r="D187" s="95"/>
      <c r="E187" s="95"/>
      <c r="F187" s="95"/>
      <c r="G187" s="96"/>
    </row>
    <row r="188" spans="1:7" x14ac:dyDescent="0.25">
      <c r="A188" s="133" t="s">
        <v>1248</v>
      </c>
      <c r="B188" s="134"/>
      <c r="C188" s="134"/>
      <c r="D188" s="134"/>
      <c r="E188" s="134"/>
      <c r="F188" s="134"/>
      <c r="G188" s="135"/>
    </row>
    <row r="189" spans="1:7" x14ac:dyDescent="0.25">
      <c r="A189" s="12" t="s">
        <v>112</v>
      </c>
      <c r="B189" s="130"/>
      <c r="C189" s="131"/>
      <c r="D189" s="131"/>
      <c r="E189" s="131"/>
      <c r="F189" s="131"/>
      <c r="G189" s="132"/>
    </row>
    <row r="190" spans="1:7" x14ac:dyDescent="0.25">
      <c r="A190" s="12" t="s">
        <v>113</v>
      </c>
      <c r="B190" s="130"/>
      <c r="C190" s="131"/>
      <c r="D190" s="131"/>
      <c r="E190" s="131"/>
      <c r="F190" s="131"/>
      <c r="G190" s="132"/>
    </row>
    <row r="191" spans="1:7" x14ac:dyDescent="0.25">
      <c r="A191" s="12" t="s">
        <v>114</v>
      </c>
      <c r="B191" s="94" t="s">
        <v>63</v>
      </c>
      <c r="C191" s="95"/>
      <c r="D191" s="95"/>
      <c r="E191" s="95"/>
      <c r="F191" s="95"/>
      <c r="G191" s="96"/>
    </row>
    <row r="192" spans="1:7" x14ac:dyDescent="0.25">
      <c r="A192" s="133" t="s">
        <v>1252</v>
      </c>
      <c r="B192" s="134"/>
      <c r="C192" s="134"/>
      <c r="D192" s="134"/>
      <c r="E192" s="134"/>
      <c r="F192" s="134"/>
      <c r="G192" s="135"/>
    </row>
    <row r="193" spans="1:7" x14ac:dyDescent="0.25">
      <c r="A193" s="12" t="s">
        <v>112</v>
      </c>
      <c r="B193" s="130"/>
      <c r="C193" s="131"/>
      <c r="D193" s="131"/>
      <c r="E193" s="131"/>
      <c r="F193" s="131"/>
      <c r="G193" s="132"/>
    </row>
    <row r="194" spans="1:7" x14ac:dyDescent="0.25">
      <c r="A194" s="12" t="s">
        <v>113</v>
      </c>
      <c r="B194" s="130"/>
      <c r="C194" s="131"/>
      <c r="D194" s="131"/>
      <c r="E194" s="131"/>
      <c r="F194" s="131"/>
      <c r="G194" s="132"/>
    </row>
    <row r="195" spans="1:7" x14ac:dyDescent="0.25">
      <c r="A195" s="12" t="s">
        <v>114</v>
      </c>
      <c r="B195" s="94" t="s">
        <v>63</v>
      </c>
      <c r="C195" s="95"/>
      <c r="D195" s="95"/>
      <c r="E195" s="95"/>
      <c r="F195" s="95"/>
      <c r="G195" s="96"/>
    </row>
    <row r="196" spans="1:7" x14ac:dyDescent="0.25">
      <c r="A196" s="133" t="s">
        <v>1255</v>
      </c>
      <c r="B196" s="134"/>
      <c r="C196" s="134"/>
      <c r="D196" s="134"/>
      <c r="E196" s="134"/>
      <c r="F196" s="134"/>
      <c r="G196" s="135"/>
    </row>
    <row r="197" spans="1:7" x14ac:dyDescent="0.25">
      <c r="A197" s="12" t="s">
        <v>112</v>
      </c>
      <c r="B197" s="130"/>
      <c r="C197" s="131"/>
      <c r="D197" s="131"/>
      <c r="E197" s="131"/>
      <c r="F197" s="131"/>
      <c r="G197" s="132"/>
    </row>
    <row r="198" spans="1:7" x14ac:dyDescent="0.25">
      <c r="A198" s="12" t="s">
        <v>113</v>
      </c>
      <c r="B198" s="130"/>
      <c r="C198" s="131"/>
      <c r="D198" s="131"/>
      <c r="E198" s="131"/>
      <c r="F198" s="131"/>
      <c r="G198" s="132"/>
    </row>
    <row r="199" spans="1:7" x14ac:dyDescent="0.25">
      <c r="A199" s="12" t="s">
        <v>114</v>
      </c>
      <c r="B199" s="94" t="s">
        <v>63</v>
      </c>
      <c r="C199" s="95"/>
      <c r="D199" s="95"/>
      <c r="E199" s="95"/>
      <c r="F199" s="95"/>
      <c r="G199" s="96"/>
    </row>
    <row r="200" spans="1:7" x14ac:dyDescent="0.25">
      <c r="A200" s="133" t="s">
        <v>1258</v>
      </c>
      <c r="B200" s="134"/>
      <c r="C200" s="134"/>
      <c r="D200" s="134"/>
      <c r="E200" s="134"/>
      <c r="F200" s="134"/>
      <c r="G200" s="135"/>
    </row>
    <row r="201" spans="1:7" x14ac:dyDescent="0.25">
      <c r="A201" s="12" t="s">
        <v>112</v>
      </c>
      <c r="B201" s="130"/>
      <c r="C201" s="131"/>
      <c r="D201" s="131"/>
      <c r="E201" s="131"/>
      <c r="F201" s="131"/>
      <c r="G201" s="132"/>
    </row>
    <row r="202" spans="1:7" x14ac:dyDescent="0.25">
      <c r="A202" s="12" t="s">
        <v>113</v>
      </c>
      <c r="B202" s="130"/>
      <c r="C202" s="131"/>
      <c r="D202" s="131"/>
      <c r="E202" s="131"/>
      <c r="F202" s="131"/>
      <c r="G202" s="132"/>
    </row>
    <row r="203" spans="1:7" x14ac:dyDescent="0.25">
      <c r="A203" s="12" t="s">
        <v>114</v>
      </c>
      <c r="B203" s="94" t="s">
        <v>63</v>
      </c>
      <c r="C203" s="95"/>
      <c r="D203" s="95"/>
      <c r="E203" s="95"/>
      <c r="F203" s="95"/>
      <c r="G203" s="96"/>
    </row>
    <row r="204" spans="1:7" x14ac:dyDescent="0.25">
      <c r="A204" s="133" t="s">
        <v>1262</v>
      </c>
      <c r="B204" s="134"/>
      <c r="C204" s="134"/>
      <c r="D204" s="134"/>
      <c r="E204" s="134"/>
      <c r="F204" s="134"/>
      <c r="G204" s="135"/>
    </row>
    <row r="205" spans="1:7" x14ac:dyDescent="0.25">
      <c r="A205" s="12" t="s">
        <v>112</v>
      </c>
      <c r="B205" s="130"/>
      <c r="C205" s="131"/>
      <c r="D205" s="131"/>
      <c r="E205" s="131"/>
      <c r="F205" s="131"/>
      <c r="G205" s="132"/>
    </row>
    <row r="206" spans="1:7" x14ac:dyDescent="0.25">
      <c r="A206" s="12" t="s">
        <v>113</v>
      </c>
      <c r="B206" s="130"/>
      <c r="C206" s="131"/>
      <c r="D206" s="131"/>
      <c r="E206" s="131"/>
      <c r="F206" s="131"/>
      <c r="G206" s="132"/>
    </row>
    <row r="207" spans="1:7" x14ac:dyDescent="0.25">
      <c r="A207" s="12" t="s">
        <v>114</v>
      </c>
      <c r="B207" s="94" t="s">
        <v>63</v>
      </c>
      <c r="C207" s="95"/>
      <c r="D207" s="95"/>
      <c r="E207" s="95"/>
      <c r="F207" s="95"/>
      <c r="G207" s="96"/>
    </row>
    <row r="208" spans="1:7" x14ac:dyDescent="0.25">
      <c r="A208" s="133" t="s">
        <v>1265</v>
      </c>
      <c r="B208" s="134"/>
      <c r="C208" s="134"/>
      <c r="D208" s="134"/>
      <c r="E208" s="134"/>
      <c r="F208" s="134"/>
      <c r="G208" s="135"/>
    </row>
    <row r="209" spans="1:7" x14ac:dyDescent="0.25">
      <c r="A209" s="12" t="s">
        <v>112</v>
      </c>
      <c r="B209" s="130"/>
      <c r="C209" s="131"/>
      <c r="D209" s="131"/>
      <c r="E209" s="131"/>
      <c r="F209" s="131"/>
      <c r="G209" s="132"/>
    </row>
    <row r="210" spans="1:7" x14ac:dyDescent="0.25">
      <c r="A210" s="12" t="s">
        <v>113</v>
      </c>
      <c r="B210" s="130"/>
      <c r="C210" s="131"/>
      <c r="D210" s="131"/>
      <c r="E210" s="131"/>
      <c r="F210" s="131"/>
      <c r="G210" s="132"/>
    </row>
    <row r="211" spans="1:7" x14ac:dyDescent="0.25">
      <c r="A211" s="12" t="s">
        <v>114</v>
      </c>
      <c r="B211" s="94" t="s">
        <v>63</v>
      </c>
      <c r="C211" s="95"/>
      <c r="D211" s="95"/>
      <c r="E211" s="95"/>
      <c r="F211" s="95"/>
      <c r="G211" s="96"/>
    </row>
    <row r="212" spans="1:7" x14ac:dyDescent="0.25">
      <c r="A212" s="133" t="s">
        <v>1269</v>
      </c>
      <c r="B212" s="134"/>
      <c r="C212" s="134"/>
      <c r="D212" s="134"/>
      <c r="E212" s="134"/>
      <c r="F212" s="134"/>
      <c r="G212" s="135"/>
    </row>
    <row r="213" spans="1:7" x14ac:dyDescent="0.25">
      <c r="A213" s="12" t="s">
        <v>112</v>
      </c>
      <c r="B213" s="130"/>
      <c r="C213" s="131"/>
      <c r="D213" s="131"/>
      <c r="E213" s="131"/>
      <c r="F213" s="131"/>
      <c r="G213" s="132"/>
    </row>
    <row r="214" spans="1:7" x14ac:dyDescent="0.25">
      <c r="A214" s="12" t="s">
        <v>113</v>
      </c>
      <c r="B214" s="130"/>
      <c r="C214" s="131"/>
      <c r="D214" s="131"/>
      <c r="E214" s="131"/>
      <c r="F214" s="131"/>
      <c r="G214" s="132"/>
    </row>
    <row r="215" spans="1:7" x14ac:dyDescent="0.25">
      <c r="A215" s="12" t="s">
        <v>114</v>
      </c>
      <c r="B215" s="94" t="s">
        <v>63</v>
      </c>
      <c r="C215" s="95"/>
      <c r="D215" s="95"/>
      <c r="E215" s="95"/>
      <c r="F215" s="95"/>
      <c r="G215" s="96"/>
    </row>
    <row r="216" spans="1:7" x14ac:dyDescent="0.25">
      <c r="A216" s="133" t="s">
        <v>1272</v>
      </c>
      <c r="B216" s="134"/>
      <c r="C216" s="134"/>
      <c r="D216" s="134"/>
      <c r="E216" s="134"/>
      <c r="F216" s="134"/>
      <c r="G216" s="135"/>
    </row>
    <row r="217" spans="1:7" x14ac:dyDescent="0.25">
      <c r="A217" s="12" t="s">
        <v>112</v>
      </c>
      <c r="B217" s="130"/>
      <c r="C217" s="131"/>
      <c r="D217" s="131"/>
      <c r="E217" s="131"/>
      <c r="F217" s="131"/>
      <c r="G217" s="132"/>
    </row>
    <row r="218" spans="1:7" x14ac:dyDescent="0.25">
      <c r="A218" s="12" t="s">
        <v>113</v>
      </c>
      <c r="B218" s="130"/>
      <c r="C218" s="131"/>
      <c r="D218" s="131"/>
      <c r="E218" s="131"/>
      <c r="F218" s="131"/>
      <c r="G218" s="132"/>
    </row>
    <row r="219" spans="1:7" x14ac:dyDescent="0.25">
      <c r="A219" s="12" t="s">
        <v>114</v>
      </c>
      <c r="B219" s="94" t="s">
        <v>63</v>
      </c>
      <c r="C219" s="95"/>
      <c r="D219" s="95"/>
      <c r="E219" s="95"/>
      <c r="F219" s="95"/>
      <c r="G219" s="96"/>
    </row>
    <row r="220" spans="1:7" x14ac:dyDescent="0.25">
      <c r="A220" s="99"/>
      <c r="B220" s="136"/>
      <c r="C220" s="136"/>
      <c r="D220" s="136"/>
      <c r="E220" s="136"/>
      <c r="F220" s="136"/>
      <c r="G220" s="100"/>
    </row>
    <row r="221" spans="1:7" ht="52.5" customHeight="1" x14ac:dyDescent="0.25">
      <c r="A221" s="137" t="s">
        <v>118</v>
      </c>
      <c r="B221" s="137"/>
      <c r="C221" s="137"/>
      <c r="D221" s="137"/>
      <c r="E221" s="137"/>
      <c r="F221" s="137"/>
      <c r="G221" s="137"/>
    </row>
  </sheetData>
  <mergeCells count="281">
    <mergeCell ref="A221:G221"/>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B168:G168"/>
    <mergeCell ref="A169:G169"/>
    <mergeCell ref="A170:G170"/>
    <mergeCell ref="A171:G171"/>
    <mergeCell ref="A172:G172"/>
    <mergeCell ref="A161:G161"/>
    <mergeCell ref="B162:G162"/>
    <mergeCell ref="B163:G163"/>
    <mergeCell ref="B164:G164"/>
    <mergeCell ref="A165:G165"/>
    <mergeCell ref="B166:G166"/>
    <mergeCell ref="B155:G155"/>
    <mergeCell ref="B156:G156"/>
    <mergeCell ref="A157:G157"/>
    <mergeCell ref="B158:G158"/>
    <mergeCell ref="B159:G159"/>
    <mergeCell ref="B160:G160"/>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A119:G119"/>
    <mergeCell ref="A120:G120"/>
    <mergeCell ref="A121:G121"/>
    <mergeCell ref="B122:G122"/>
    <mergeCell ref="B123:G123"/>
    <mergeCell ref="B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dimension ref="A1:G1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8554687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1285</v>
      </c>
      <c r="E4" s="69"/>
      <c r="F4" s="69"/>
      <c r="G4" s="70"/>
    </row>
    <row r="5" spans="1:7" x14ac:dyDescent="0.25">
      <c r="A5" s="65" t="s">
        <v>5</v>
      </c>
      <c r="B5" s="66"/>
      <c r="C5" s="67"/>
      <c r="D5" s="68" t="s">
        <v>6</v>
      </c>
      <c r="E5" s="69"/>
      <c r="F5" s="69"/>
      <c r="G5" s="70"/>
    </row>
    <row r="6" spans="1:7" x14ac:dyDescent="0.25">
      <c r="A6" s="65" t="s">
        <v>7</v>
      </c>
      <c r="B6" s="66"/>
      <c r="C6" s="67"/>
      <c r="D6" s="68" t="s">
        <v>1230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43.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1286</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60.33</v>
      </c>
    </row>
    <row r="48" spans="1:7" x14ac:dyDescent="0.25">
      <c r="A48" s="117"/>
      <c r="B48" s="117"/>
      <c r="C48" s="117"/>
      <c r="D48" s="117"/>
      <c r="E48" s="117"/>
      <c r="F48" s="5" t="s">
        <v>52</v>
      </c>
      <c r="G48" s="5">
        <v>60.33</v>
      </c>
    </row>
    <row r="49" spans="1:7" x14ac:dyDescent="0.25">
      <c r="A49" s="117"/>
      <c r="B49" s="117"/>
      <c r="C49" s="117"/>
      <c r="D49" s="117"/>
      <c r="E49" s="117"/>
      <c r="F49" s="5" t="s">
        <v>53</v>
      </c>
      <c r="G49" s="5">
        <v>19.32</v>
      </c>
    </row>
    <row r="50" spans="1:7" x14ac:dyDescent="0.25">
      <c r="A50" s="118"/>
      <c r="B50" s="118"/>
      <c r="C50" s="118"/>
      <c r="D50" s="118"/>
      <c r="E50" s="118"/>
      <c r="F50" s="5" t="s">
        <v>54</v>
      </c>
      <c r="G50" s="5">
        <v>19.32</v>
      </c>
    </row>
    <row r="51" spans="1:7" x14ac:dyDescent="0.25">
      <c r="A51" s="10"/>
      <c r="B51" s="119" t="s">
        <v>1286</v>
      </c>
      <c r="C51" s="119" t="s">
        <v>1287</v>
      </c>
      <c r="D51" s="119" t="s">
        <v>58</v>
      </c>
      <c r="E51" s="119" t="s">
        <v>59</v>
      </c>
      <c r="F51" s="5" t="s">
        <v>60</v>
      </c>
      <c r="G51" s="5">
        <v>0</v>
      </c>
    </row>
    <row r="52" spans="1:7" ht="36.75" x14ac:dyDescent="0.25">
      <c r="A52" s="8" t="s">
        <v>1288</v>
      </c>
      <c r="B52" s="120"/>
      <c r="C52" s="120"/>
      <c r="D52" s="120"/>
      <c r="E52" s="120"/>
      <c r="F52" s="5" t="s">
        <v>62</v>
      </c>
      <c r="G52" s="11" t="s">
        <v>149</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8.48</v>
      </c>
    </row>
    <row r="56" spans="1:7" x14ac:dyDescent="0.25">
      <c r="A56" s="117"/>
      <c r="B56" s="117"/>
      <c r="C56" s="117"/>
      <c r="D56" s="117"/>
      <c r="E56" s="117"/>
      <c r="F56" s="5" t="s">
        <v>52</v>
      </c>
      <c r="G56" s="5">
        <v>8.48</v>
      </c>
    </row>
    <row r="57" spans="1:7" x14ac:dyDescent="0.25">
      <c r="A57" s="117"/>
      <c r="B57" s="117"/>
      <c r="C57" s="117"/>
      <c r="D57" s="117"/>
      <c r="E57" s="117"/>
      <c r="F57" s="5" t="s">
        <v>53</v>
      </c>
      <c r="G57" s="5">
        <v>3.53</v>
      </c>
    </row>
    <row r="58" spans="1:7" x14ac:dyDescent="0.25">
      <c r="A58" s="118"/>
      <c r="B58" s="118"/>
      <c r="C58" s="118"/>
      <c r="D58" s="118"/>
      <c r="E58" s="118"/>
      <c r="F58" s="5" t="s">
        <v>54</v>
      </c>
      <c r="G58" s="5">
        <v>3.53</v>
      </c>
    </row>
    <row r="59" spans="1:7" x14ac:dyDescent="0.25">
      <c r="A59" s="10"/>
      <c r="B59" s="119" t="s">
        <v>1289</v>
      </c>
      <c r="C59" s="119" t="s">
        <v>1290</v>
      </c>
      <c r="D59" s="119" t="s">
        <v>58</v>
      </c>
      <c r="E59" s="119" t="s">
        <v>71</v>
      </c>
      <c r="F59" s="5" t="s">
        <v>60</v>
      </c>
      <c r="G59" s="5">
        <v>14.92</v>
      </c>
    </row>
    <row r="60" spans="1:7" ht="24.75" x14ac:dyDescent="0.25">
      <c r="A60" s="8" t="s">
        <v>1291</v>
      </c>
      <c r="B60" s="120"/>
      <c r="C60" s="120"/>
      <c r="D60" s="120"/>
      <c r="E60" s="120"/>
      <c r="F60" s="5" t="s">
        <v>62</v>
      </c>
      <c r="G60" s="11" t="s">
        <v>1292</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468</v>
      </c>
    </row>
    <row r="64" spans="1:7" x14ac:dyDescent="0.25">
      <c r="A64" s="117"/>
      <c r="B64" s="117"/>
      <c r="C64" s="117"/>
      <c r="D64" s="117"/>
      <c r="E64" s="117"/>
      <c r="F64" s="5" t="s">
        <v>52</v>
      </c>
      <c r="G64" s="5">
        <v>468</v>
      </c>
    </row>
    <row r="65" spans="1:7" x14ac:dyDescent="0.25">
      <c r="A65" s="117"/>
      <c r="B65" s="117"/>
      <c r="C65" s="117"/>
      <c r="D65" s="117"/>
      <c r="E65" s="117"/>
      <c r="F65" s="5" t="s">
        <v>53</v>
      </c>
      <c r="G65" s="5">
        <v>479</v>
      </c>
    </row>
    <row r="66" spans="1:7" x14ac:dyDescent="0.25">
      <c r="A66" s="118"/>
      <c r="B66" s="118"/>
      <c r="C66" s="118"/>
      <c r="D66" s="118"/>
      <c r="E66" s="118"/>
      <c r="F66" s="5" t="s">
        <v>54</v>
      </c>
      <c r="G66" s="5">
        <v>479</v>
      </c>
    </row>
    <row r="67" spans="1:7" x14ac:dyDescent="0.25">
      <c r="A67" s="10"/>
      <c r="B67" s="119" t="s">
        <v>1293</v>
      </c>
      <c r="C67" s="119" t="s">
        <v>1294</v>
      </c>
      <c r="D67" s="119" t="s">
        <v>1295</v>
      </c>
      <c r="E67" s="119" t="s">
        <v>1296</v>
      </c>
      <c r="F67" s="5" t="s">
        <v>60</v>
      </c>
      <c r="G67" s="6"/>
    </row>
    <row r="68" spans="1:7" ht="24.75" x14ac:dyDescent="0.25">
      <c r="A68" s="8" t="s">
        <v>1297</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39</v>
      </c>
    </row>
    <row r="74" spans="1:7" x14ac:dyDescent="0.25">
      <c r="A74" s="118"/>
      <c r="B74" s="118"/>
      <c r="C74" s="118"/>
      <c r="D74" s="118"/>
      <c r="E74" s="118"/>
      <c r="F74" s="5" t="s">
        <v>54</v>
      </c>
      <c r="G74" s="5">
        <v>39</v>
      </c>
    </row>
    <row r="75" spans="1:7" x14ac:dyDescent="0.25">
      <c r="A75" s="10"/>
      <c r="B75" s="119" t="s">
        <v>1298</v>
      </c>
      <c r="C75" s="119" t="s">
        <v>1299</v>
      </c>
      <c r="D75" s="119" t="s">
        <v>1295</v>
      </c>
      <c r="E75" s="119" t="s">
        <v>86</v>
      </c>
      <c r="F75" s="5" t="s">
        <v>60</v>
      </c>
      <c r="G75" s="5">
        <v>336</v>
      </c>
    </row>
    <row r="76" spans="1:7" ht="24.75" x14ac:dyDescent="0.25">
      <c r="A76" s="8" t="s">
        <v>1300</v>
      </c>
      <c r="B76" s="120"/>
      <c r="C76" s="120"/>
      <c r="D76" s="120"/>
      <c r="E76" s="120"/>
      <c r="F76" s="5" t="s">
        <v>62</v>
      </c>
      <c r="G76" s="11" t="s">
        <v>1301</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1288</v>
      </c>
      <c r="B83" s="134"/>
      <c r="C83" s="134"/>
      <c r="D83" s="134"/>
      <c r="E83" s="134"/>
      <c r="F83" s="134"/>
      <c r="G83" s="135"/>
    </row>
    <row r="84" spans="1:7" ht="39.950000000000003" customHeight="1" x14ac:dyDescent="0.25">
      <c r="A84" s="12" t="s">
        <v>94</v>
      </c>
      <c r="B84" s="94" t="s">
        <v>1302</v>
      </c>
      <c r="C84" s="95"/>
      <c r="D84" s="95"/>
      <c r="E84" s="95"/>
      <c r="F84" s="95"/>
      <c r="G84" s="96"/>
    </row>
    <row r="85" spans="1:7" x14ac:dyDescent="0.25">
      <c r="A85" s="12" t="s">
        <v>95</v>
      </c>
      <c r="B85" s="130"/>
      <c r="C85" s="131"/>
      <c r="D85" s="131"/>
      <c r="E85" s="131"/>
      <c r="F85" s="131"/>
      <c r="G85" s="132"/>
    </row>
    <row r="86" spans="1:7" ht="39.950000000000003" customHeight="1" x14ac:dyDescent="0.25">
      <c r="A86" s="12" t="s">
        <v>96</v>
      </c>
      <c r="B86" s="94" t="s">
        <v>97</v>
      </c>
      <c r="C86" s="95"/>
      <c r="D86" s="95"/>
      <c r="E86" s="95"/>
      <c r="F86" s="95"/>
      <c r="G86" s="96"/>
    </row>
    <row r="87" spans="1:7" x14ac:dyDescent="0.25">
      <c r="A87" s="133" t="s">
        <v>1291</v>
      </c>
      <c r="B87" s="134"/>
      <c r="C87" s="134"/>
      <c r="D87" s="134"/>
      <c r="E87" s="134"/>
      <c r="F87" s="134"/>
      <c r="G87" s="135"/>
    </row>
    <row r="88" spans="1:7" ht="39.950000000000003" customHeight="1" x14ac:dyDescent="0.25">
      <c r="A88" s="12" t="s">
        <v>94</v>
      </c>
      <c r="B88" s="94" t="s">
        <v>1303</v>
      </c>
      <c r="C88" s="95"/>
      <c r="D88" s="95"/>
      <c r="E88" s="95"/>
      <c r="F88" s="95"/>
      <c r="G88" s="96"/>
    </row>
    <row r="89" spans="1:7" x14ac:dyDescent="0.25">
      <c r="A89" s="12" t="s">
        <v>95</v>
      </c>
      <c r="B89" s="130"/>
      <c r="C89" s="131"/>
      <c r="D89" s="131"/>
      <c r="E89" s="131"/>
      <c r="F89" s="131"/>
      <c r="G89" s="132"/>
    </row>
    <row r="90" spans="1:7" ht="39.950000000000003" customHeight="1" x14ac:dyDescent="0.25">
      <c r="A90" s="12" t="s">
        <v>96</v>
      </c>
      <c r="B90" s="94" t="s">
        <v>97</v>
      </c>
      <c r="C90" s="95"/>
      <c r="D90" s="95"/>
      <c r="E90" s="95"/>
      <c r="F90" s="95"/>
      <c r="G90" s="96"/>
    </row>
    <row r="91" spans="1:7" x14ac:dyDescent="0.25">
      <c r="A91" s="133" t="s">
        <v>1297</v>
      </c>
      <c r="B91" s="134"/>
      <c r="C91" s="134"/>
      <c r="D91" s="134"/>
      <c r="E91" s="134"/>
      <c r="F91" s="134"/>
      <c r="G91" s="135"/>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1300</v>
      </c>
      <c r="B95" s="134"/>
      <c r="C95" s="134"/>
      <c r="D95" s="134"/>
      <c r="E95" s="134"/>
      <c r="F95" s="134"/>
      <c r="G95" s="135"/>
    </row>
    <row r="96" spans="1:7" ht="39.950000000000003" customHeight="1" x14ac:dyDescent="0.25">
      <c r="A96" s="12" t="s">
        <v>94</v>
      </c>
      <c r="B96" s="94" t="s">
        <v>1304</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99"/>
      <c r="B99" s="136"/>
      <c r="C99" s="136"/>
      <c r="D99" s="136"/>
      <c r="E99" s="136"/>
      <c r="F99" s="136"/>
      <c r="G99" s="100"/>
    </row>
    <row r="100" spans="1:7" x14ac:dyDescent="0.25">
      <c r="A100" s="121" t="s">
        <v>111</v>
      </c>
      <c r="B100" s="122"/>
      <c r="C100" s="122"/>
      <c r="D100" s="122"/>
      <c r="E100" s="122"/>
      <c r="F100" s="122"/>
      <c r="G100" s="123"/>
    </row>
    <row r="101" spans="1:7" x14ac:dyDescent="0.25">
      <c r="A101" s="124" t="s">
        <v>55</v>
      </c>
      <c r="B101" s="125"/>
      <c r="C101" s="125"/>
      <c r="D101" s="125"/>
      <c r="E101" s="125"/>
      <c r="F101" s="125"/>
      <c r="G101" s="126"/>
    </row>
    <row r="102" spans="1:7" x14ac:dyDescent="0.25">
      <c r="A102" s="127" t="s">
        <v>347</v>
      </c>
      <c r="B102" s="128"/>
      <c r="C102" s="128"/>
      <c r="D102" s="128"/>
      <c r="E102" s="128"/>
      <c r="F102" s="128"/>
      <c r="G102" s="129"/>
    </row>
    <row r="103" spans="1:7" x14ac:dyDescent="0.25">
      <c r="A103" s="12" t="s">
        <v>112</v>
      </c>
      <c r="B103" s="130"/>
      <c r="C103" s="131"/>
      <c r="D103" s="131"/>
      <c r="E103" s="131"/>
      <c r="F103" s="131"/>
      <c r="G103" s="132"/>
    </row>
    <row r="104" spans="1:7" x14ac:dyDescent="0.25">
      <c r="A104" s="12" t="s">
        <v>113</v>
      </c>
      <c r="B104" s="130"/>
      <c r="C104" s="131"/>
      <c r="D104" s="131"/>
      <c r="E104" s="131"/>
      <c r="F104" s="131"/>
      <c r="G104" s="132"/>
    </row>
    <row r="105" spans="1:7" x14ac:dyDescent="0.25">
      <c r="A105" s="12" t="s">
        <v>114</v>
      </c>
      <c r="B105" s="94" t="s">
        <v>63</v>
      </c>
      <c r="C105" s="95"/>
      <c r="D105" s="95"/>
      <c r="E105" s="95"/>
      <c r="F105" s="95"/>
      <c r="G105" s="96"/>
    </row>
    <row r="106" spans="1:7" x14ac:dyDescent="0.25">
      <c r="A106" s="133" t="s">
        <v>1288</v>
      </c>
      <c r="B106" s="134"/>
      <c r="C106" s="134"/>
      <c r="D106" s="134"/>
      <c r="E106" s="134"/>
      <c r="F106" s="134"/>
      <c r="G106" s="135"/>
    </row>
    <row r="107" spans="1:7" x14ac:dyDescent="0.25">
      <c r="A107" s="12" t="s">
        <v>112</v>
      </c>
      <c r="B107" s="130"/>
      <c r="C107" s="131"/>
      <c r="D107" s="131"/>
      <c r="E107" s="131"/>
      <c r="F107" s="131"/>
      <c r="G107" s="132"/>
    </row>
    <row r="108" spans="1:7" x14ac:dyDescent="0.25">
      <c r="A108" s="12" t="s">
        <v>113</v>
      </c>
      <c r="B108" s="130"/>
      <c r="C108" s="131"/>
      <c r="D108" s="131"/>
      <c r="E108" s="131"/>
      <c r="F108" s="131"/>
      <c r="G108" s="132"/>
    </row>
    <row r="109" spans="1:7" x14ac:dyDescent="0.25">
      <c r="A109" s="12" t="s">
        <v>114</v>
      </c>
      <c r="B109" s="94" t="s">
        <v>63</v>
      </c>
      <c r="C109" s="95"/>
      <c r="D109" s="95"/>
      <c r="E109" s="95"/>
      <c r="F109" s="95"/>
      <c r="G109" s="96"/>
    </row>
    <row r="110" spans="1:7" x14ac:dyDescent="0.25">
      <c r="A110" s="133" t="s">
        <v>1291</v>
      </c>
      <c r="B110" s="134"/>
      <c r="C110" s="134"/>
      <c r="D110" s="134"/>
      <c r="E110" s="134"/>
      <c r="F110" s="134"/>
      <c r="G110" s="135"/>
    </row>
    <row r="111" spans="1:7" x14ac:dyDescent="0.25">
      <c r="A111" s="12" t="s">
        <v>112</v>
      </c>
      <c r="B111" s="130"/>
      <c r="C111" s="131"/>
      <c r="D111" s="131"/>
      <c r="E111" s="131"/>
      <c r="F111" s="131"/>
      <c r="G111" s="132"/>
    </row>
    <row r="112" spans="1:7" x14ac:dyDescent="0.25">
      <c r="A112" s="12" t="s">
        <v>113</v>
      </c>
      <c r="B112" s="130"/>
      <c r="C112" s="131"/>
      <c r="D112" s="131"/>
      <c r="E112" s="131"/>
      <c r="F112" s="131"/>
      <c r="G112" s="132"/>
    </row>
    <row r="113" spans="1:7" x14ac:dyDescent="0.25">
      <c r="A113" s="12" t="s">
        <v>114</v>
      </c>
      <c r="B113" s="94" t="s">
        <v>63</v>
      </c>
      <c r="C113" s="95"/>
      <c r="D113" s="95"/>
      <c r="E113" s="95"/>
      <c r="F113" s="95"/>
      <c r="G113" s="96"/>
    </row>
    <row r="114" spans="1:7" x14ac:dyDescent="0.25">
      <c r="A114" s="133" t="s">
        <v>1297</v>
      </c>
      <c r="B114" s="134"/>
      <c r="C114" s="134"/>
      <c r="D114" s="134"/>
      <c r="E114" s="134"/>
      <c r="F114" s="134"/>
      <c r="G114" s="135"/>
    </row>
    <row r="115" spans="1:7" x14ac:dyDescent="0.25">
      <c r="A115" s="12" t="s">
        <v>112</v>
      </c>
      <c r="B115" s="130"/>
      <c r="C115" s="131"/>
      <c r="D115" s="131"/>
      <c r="E115" s="131"/>
      <c r="F115" s="131"/>
      <c r="G115" s="132"/>
    </row>
    <row r="116" spans="1:7" x14ac:dyDescent="0.25">
      <c r="A116" s="12" t="s">
        <v>113</v>
      </c>
      <c r="B116" s="130"/>
      <c r="C116" s="131"/>
      <c r="D116" s="131"/>
      <c r="E116" s="131"/>
      <c r="F116" s="131"/>
      <c r="G116" s="132"/>
    </row>
    <row r="117" spans="1:7" x14ac:dyDescent="0.25">
      <c r="A117" s="12" t="s">
        <v>114</v>
      </c>
      <c r="B117" s="94" t="s">
        <v>63</v>
      </c>
      <c r="C117" s="95"/>
      <c r="D117" s="95"/>
      <c r="E117" s="95"/>
      <c r="F117" s="95"/>
      <c r="G117" s="96"/>
    </row>
    <row r="118" spans="1:7" x14ac:dyDescent="0.25">
      <c r="A118" s="133" t="s">
        <v>1300</v>
      </c>
      <c r="B118" s="134"/>
      <c r="C118" s="134"/>
      <c r="D118" s="134"/>
      <c r="E118" s="134"/>
      <c r="F118" s="134"/>
      <c r="G118" s="135"/>
    </row>
    <row r="119" spans="1:7" x14ac:dyDescent="0.25">
      <c r="A119" s="12" t="s">
        <v>112</v>
      </c>
      <c r="B119" s="130"/>
      <c r="C119" s="131"/>
      <c r="D119" s="131"/>
      <c r="E119" s="131"/>
      <c r="F119" s="131"/>
      <c r="G119" s="132"/>
    </row>
    <row r="120" spans="1:7" x14ac:dyDescent="0.25">
      <c r="A120" s="12" t="s">
        <v>113</v>
      </c>
      <c r="B120" s="130"/>
      <c r="C120" s="131"/>
      <c r="D120" s="131"/>
      <c r="E120" s="131"/>
      <c r="F120" s="131"/>
      <c r="G120" s="132"/>
    </row>
    <row r="121" spans="1:7" x14ac:dyDescent="0.25">
      <c r="A121" s="12" t="s">
        <v>114</v>
      </c>
      <c r="B121" s="94" t="s">
        <v>63</v>
      </c>
      <c r="C121" s="95"/>
      <c r="D121" s="95"/>
      <c r="E121" s="95"/>
      <c r="F121" s="95"/>
      <c r="G121" s="96"/>
    </row>
    <row r="122" spans="1:7" x14ac:dyDescent="0.25">
      <c r="A122" s="99"/>
      <c r="B122" s="136"/>
      <c r="C122" s="136"/>
      <c r="D122" s="136"/>
      <c r="E122" s="136"/>
      <c r="F122" s="136"/>
      <c r="G122" s="100"/>
    </row>
    <row r="123" spans="1:7" ht="42.75" customHeight="1" x14ac:dyDescent="0.25">
      <c r="A123" s="137" t="s">
        <v>118</v>
      </c>
      <c r="B123" s="137"/>
      <c r="C123" s="137"/>
      <c r="D123" s="137"/>
      <c r="E123" s="137"/>
      <c r="F123" s="137"/>
      <c r="G123" s="137"/>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G137"/>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1305</v>
      </c>
      <c r="E4" s="69"/>
      <c r="F4" s="69"/>
      <c r="G4" s="70"/>
    </row>
    <row r="5" spans="1:7" x14ac:dyDescent="0.25">
      <c r="A5" s="65" t="s">
        <v>5</v>
      </c>
      <c r="B5" s="66"/>
      <c r="C5" s="67"/>
      <c r="D5" s="68" t="s">
        <v>6</v>
      </c>
      <c r="E5" s="69"/>
      <c r="F5" s="69"/>
      <c r="G5" s="70"/>
    </row>
    <row r="6" spans="1:7" x14ac:dyDescent="0.25">
      <c r="A6" s="65" t="s">
        <v>7</v>
      </c>
      <c r="B6" s="66"/>
      <c r="C6" s="67"/>
      <c r="D6" s="68" t="s">
        <v>1230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5.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443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1306</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68.38</v>
      </c>
    </row>
    <row r="48" spans="1:7" x14ac:dyDescent="0.25">
      <c r="A48" s="117"/>
      <c r="B48" s="117"/>
      <c r="C48" s="117"/>
      <c r="D48" s="117"/>
      <c r="E48" s="117"/>
      <c r="F48" s="5" t="s">
        <v>52</v>
      </c>
      <c r="G48" s="5">
        <v>68.38</v>
      </c>
    </row>
    <row r="49" spans="1:7" x14ac:dyDescent="0.25">
      <c r="A49" s="117"/>
      <c r="B49" s="117"/>
      <c r="C49" s="117"/>
      <c r="D49" s="117"/>
      <c r="E49" s="117"/>
      <c r="F49" s="5" t="s">
        <v>53</v>
      </c>
      <c r="G49" s="5">
        <v>52.57</v>
      </c>
    </row>
    <row r="50" spans="1:7" x14ac:dyDescent="0.25">
      <c r="A50" s="118"/>
      <c r="B50" s="118"/>
      <c r="C50" s="118"/>
      <c r="D50" s="118"/>
      <c r="E50" s="118"/>
      <c r="F50" s="5" t="s">
        <v>54</v>
      </c>
      <c r="G50" s="5">
        <v>52.57</v>
      </c>
    </row>
    <row r="51" spans="1:7" x14ac:dyDescent="0.25">
      <c r="A51" s="10"/>
      <c r="B51" s="119" t="s">
        <v>1306</v>
      </c>
      <c r="C51" s="119" t="s">
        <v>1307</v>
      </c>
      <c r="D51" s="119" t="s">
        <v>58</v>
      </c>
      <c r="E51" s="119" t="s">
        <v>59</v>
      </c>
      <c r="F51" s="5" t="s">
        <v>60</v>
      </c>
      <c r="G51" s="5">
        <v>71.59</v>
      </c>
    </row>
    <row r="52" spans="1:7" ht="36.75" x14ac:dyDescent="0.25">
      <c r="A52" s="8" t="s">
        <v>1308</v>
      </c>
      <c r="B52" s="120"/>
      <c r="C52" s="120"/>
      <c r="D52" s="120"/>
      <c r="E52" s="120"/>
      <c r="F52" s="5" t="s">
        <v>62</v>
      </c>
      <c r="G52" s="11" t="s">
        <v>1309</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420</v>
      </c>
    </row>
    <row r="56" spans="1:7" x14ac:dyDescent="0.25">
      <c r="A56" s="117"/>
      <c r="B56" s="117"/>
      <c r="C56" s="117"/>
      <c r="D56" s="117"/>
      <c r="E56" s="117"/>
      <c r="F56" s="5" t="s">
        <v>52</v>
      </c>
      <c r="G56" s="5">
        <v>420</v>
      </c>
    </row>
    <row r="57" spans="1:7" x14ac:dyDescent="0.25">
      <c r="A57" s="117"/>
      <c r="B57" s="117"/>
      <c r="C57" s="117"/>
      <c r="D57" s="117"/>
      <c r="E57" s="117"/>
      <c r="F57" s="5" t="s">
        <v>53</v>
      </c>
      <c r="G57" s="5">
        <v>428</v>
      </c>
    </row>
    <row r="58" spans="1:7" x14ac:dyDescent="0.25">
      <c r="A58" s="118"/>
      <c r="B58" s="118"/>
      <c r="C58" s="118"/>
      <c r="D58" s="118"/>
      <c r="E58" s="118"/>
      <c r="F58" s="5" t="s">
        <v>54</v>
      </c>
      <c r="G58" s="5">
        <v>428</v>
      </c>
    </row>
    <row r="59" spans="1:7" x14ac:dyDescent="0.25">
      <c r="A59" s="10"/>
      <c r="B59" s="119" t="s">
        <v>1310</v>
      </c>
      <c r="C59" s="119" t="s">
        <v>1311</v>
      </c>
      <c r="D59" s="119" t="s">
        <v>1312</v>
      </c>
      <c r="E59" s="119" t="s">
        <v>65</v>
      </c>
      <c r="F59" s="5" t="s">
        <v>60</v>
      </c>
      <c r="G59" s="5">
        <v>444</v>
      </c>
    </row>
    <row r="60" spans="1:7" x14ac:dyDescent="0.25">
      <c r="A60" s="8" t="s">
        <v>1313</v>
      </c>
      <c r="B60" s="120"/>
      <c r="C60" s="120"/>
      <c r="D60" s="120"/>
      <c r="E60" s="120"/>
      <c r="F60" s="5" t="s">
        <v>62</v>
      </c>
      <c r="G60" s="11" t="s">
        <v>1314</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25</v>
      </c>
    </row>
    <row r="66" spans="1:7" x14ac:dyDescent="0.25">
      <c r="A66" s="118"/>
      <c r="B66" s="118"/>
      <c r="C66" s="118"/>
      <c r="D66" s="118"/>
      <c r="E66" s="118"/>
      <c r="F66" s="5" t="s">
        <v>54</v>
      </c>
      <c r="G66" s="5">
        <v>25</v>
      </c>
    </row>
    <row r="67" spans="1:7" x14ac:dyDescent="0.25">
      <c r="A67" s="10"/>
      <c r="B67" s="119" t="s">
        <v>1315</v>
      </c>
      <c r="C67" s="119" t="s">
        <v>1316</v>
      </c>
      <c r="D67" s="119" t="s">
        <v>58</v>
      </c>
      <c r="E67" s="119" t="s">
        <v>1160</v>
      </c>
      <c r="F67" s="5" t="s">
        <v>60</v>
      </c>
      <c r="G67" s="5">
        <v>75</v>
      </c>
    </row>
    <row r="68" spans="1:7" ht="24.75" x14ac:dyDescent="0.25">
      <c r="A68" s="8" t="s">
        <v>1317</v>
      </c>
      <c r="B68" s="120"/>
      <c r="C68" s="120"/>
      <c r="D68" s="120"/>
      <c r="E68" s="120"/>
      <c r="F68" s="5" t="s">
        <v>62</v>
      </c>
      <c r="G68" s="11" t="s">
        <v>1318</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32.83</v>
      </c>
    </row>
    <row r="74" spans="1:7" x14ac:dyDescent="0.25">
      <c r="A74" s="118"/>
      <c r="B74" s="118"/>
      <c r="C74" s="118"/>
      <c r="D74" s="118"/>
      <c r="E74" s="118"/>
      <c r="F74" s="5" t="s">
        <v>54</v>
      </c>
      <c r="G74" s="5">
        <v>32.83</v>
      </c>
    </row>
    <row r="75" spans="1:7" x14ac:dyDescent="0.25">
      <c r="A75" s="10"/>
      <c r="B75" s="119" t="s">
        <v>1319</v>
      </c>
      <c r="C75" s="119" t="s">
        <v>1320</v>
      </c>
      <c r="D75" s="119" t="s">
        <v>58</v>
      </c>
      <c r="E75" s="119" t="s">
        <v>86</v>
      </c>
      <c r="F75" s="5" t="s">
        <v>60</v>
      </c>
      <c r="G75" s="5">
        <v>39.65</v>
      </c>
    </row>
    <row r="76" spans="1:7" ht="24.75" x14ac:dyDescent="0.25">
      <c r="A76" s="8" t="s">
        <v>1321</v>
      </c>
      <c r="B76" s="120"/>
      <c r="C76" s="120"/>
      <c r="D76" s="120"/>
      <c r="E76" s="120"/>
      <c r="F76" s="5" t="s">
        <v>62</v>
      </c>
      <c r="G76" s="11" t="s">
        <v>1322</v>
      </c>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20</v>
      </c>
    </row>
    <row r="80" spans="1:7" x14ac:dyDescent="0.25">
      <c r="A80" s="118"/>
      <c r="B80" s="118"/>
      <c r="C80" s="118"/>
      <c r="D80" s="118"/>
      <c r="E80" s="118"/>
      <c r="F80" s="5" t="s">
        <v>54</v>
      </c>
      <c r="G80" s="5">
        <v>20</v>
      </c>
    </row>
    <row r="81" spans="1:7" x14ac:dyDescent="0.25">
      <c r="A81" s="10"/>
      <c r="B81" s="119" t="s">
        <v>1319</v>
      </c>
      <c r="C81" s="119" t="s">
        <v>1323</v>
      </c>
      <c r="D81" s="119" t="s">
        <v>58</v>
      </c>
      <c r="E81" s="119" t="s">
        <v>178</v>
      </c>
      <c r="F81" s="5" t="s">
        <v>60</v>
      </c>
      <c r="G81" s="5">
        <v>55</v>
      </c>
    </row>
    <row r="82" spans="1:7" x14ac:dyDescent="0.25">
      <c r="A82" s="8" t="s">
        <v>1324</v>
      </c>
      <c r="B82" s="120"/>
      <c r="C82" s="120"/>
      <c r="D82" s="120"/>
      <c r="E82" s="120"/>
      <c r="F82" s="5" t="s">
        <v>62</v>
      </c>
      <c r="G82" s="11" t="s">
        <v>1325</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347</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1308</v>
      </c>
      <c r="B89" s="134"/>
      <c r="C89" s="134"/>
      <c r="D89" s="134"/>
      <c r="E89" s="134"/>
      <c r="F89" s="134"/>
      <c r="G89" s="135"/>
    </row>
    <row r="90" spans="1:7" ht="39.950000000000003" customHeight="1" x14ac:dyDescent="0.25">
      <c r="A90" s="12" t="s">
        <v>94</v>
      </c>
      <c r="B90" s="94" t="s">
        <v>1326</v>
      </c>
      <c r="C90" s="95"/>
      <c r="D90" s="95"/>
      <c r="E90" s="95"/>
      <c r="F90" s="95"/>
      <c r="G90" s="96"/>
    </row>
    <row r="91" spans="1:7" x14ac:dyDescent="0.25">
      <c r="A91" s="12" t="s">
        <v>95</v>
      </c>
      <c r="B91" s="130"/>
      <c r="C91" s="131"/>
      <c r="D91" s="131"/>
      <c r="E91" s="131"/>
      <c r="F91" s="131"/>
      <c r="G91" s="132"/>
    </row>
    <row r="92" spans="1:7" ht="39.950000000000003" customHeight="1" x14ac:dyDescent="0.25">
      <c r="A92" s="12" t="s">
        <v>96</v>
      </c>
      <c r="B92" s="94" t="s">
        <v>97</v>
      </c>
      <c r="C92" s="95"/>
      <c r="D92" s="95"/>
      <c r="E92" s="95"/>
      <c r="F92" s="95"/>
      <c r="G92" s="96"/>
    </row>
    <row r="93" spans="1:7" x14ac:dyDescent="0.25">
      <c r="A93" s="133" t="s">
        <v>1313</v>
      </c>
      <c r="B93" s="134"/>
      <c r="C93" s="134"/>
      <c r="D93" s="134"/>
      <c r="E93" s="134"/>
      <c r="F93" s="134"/>
      <c r="G93" s="135"/>
    </row>
    <row r="94" spans="1:7" ht="39.950000000000003" customHeight="1" x14ac:dyDescent="0.25">
      <c r="A94" s="12" t="s">
        <v>94</v>
      </c>
      <c r="B94" s="94" t="s">
        <v>1327</v>
      </c>
      <c r="C94" s="95"/>
      <c r="D94" s="95"/>
      <c r="E94" s="95"/>
      <c r="F94" s="95"/>
      <c r="G94" s="96"/>
    </row>
    <row r="95" spans="1:7" x14ac:dyDescent="0.25">
      <c r="A95" s="12" t="s">
        <v>95</v>
      </c>
      <c r="B95" s="130"/>
      <c r="C95" s="131"/>
      <c r="D95" s="131"/>
      <c r="E95" s="131"/>
      <c r="F95" s="131"/>
      <c r="G95" s="132"/>
    </row>
    <row r="96" spans="1:7" ht="39.950000000000003" customHeight="1" x14ac:dyDescent="0.25">
      <c r="A96" s="12" t="s">
        <v>96</v>
      </c>
      <c r="B96" s="94" t="s">
        <v>97</v>
      </c>
      <c r="C96" s="95"/>
      <c r="D96" s="95"/>
      <c r="E96" s="95"/>
      <c r="F96" s="95"/>
      <c r="G96" s="96"/>
    </row>
    <row r="97" spans="1:7" x14ac:dyDescent="0.25">
      <c r="A97" s="133" t="s">
        <v>1317</v>
      </c>
      <c r="B97" s="134"/>
      <c r="C97" s="134"/>
      <c r="D97" s="134"/>
      <c r="E97" s="134"/>
      <c r="F97" s="134"/>
      <c r="G97" s="135"/>
    </row>
    <row r="98" spans="1:7" ht="39.950000000000003" customHeight="1" x14ac:dyDescent="0.25">
      <c r="A98" s="12" t="s">
        <v>94</v>
      </c>
      <c r="B98" s="94" t="s">
        <v>1328</v>
      </c>
      <c r="C98" s="95"/>
      <c r="D98" s="95"/>
      <c r="E98" s="95"/>
      <c r="F98" s="95"/>
      <c r="G98" s="96"/>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1321</v>
      </c>
      <c r="B101" s="134"/>
      <c r="C101" s="134"/>
      <c r="D101" s="134"/>
      <c r="E101" s="134"/>
      <c r="F101" s="134"/>
      <c r="G101" s="135"/>
    </row>
    <row r="102" spans="1:7" ht="39.950000000000003" customHeight="1" x14ac:dyDescent="0.25">
      <c r="A102" s="12" t="s">
        <v>94</v>
      </c>
      <c r="B102" s="94" t="s">
        <v>1329</v>
      </c>
      <c r="C102" s="95"/>
      <c r="D102" s="95"/>
      <c r="E102" s="95"/>
      <c r="F102" s="95"/>
      <c r="G102" s="96"/>
    </row>
    <row r="103" spans="1:7" x14ac:dyDescent="0.25">
      <c r="A103" s="12" t="s">
        <v>95</v>
      </c>
      <c r="B103" s="130"/>
      <c r="C103" s="131"/>
      <c r="D103" s="131"/>
      <c r="E103" s="131"/>
      <c r="F103" s="131"/>
      <c r="G103" s="132"/>
    </row>
    <row r="104" spans="1:7" ht="39.950000000000003" customHeight="1" x14ac:dyDescent="0.25">
      <c r="A104" s="12" t="s">
        <v>96</v>
      </c>
      <c r="B104" s="94" t="s">
        <v>97</v>
      </c>
      <c r="C104" s="95"/>
      <c r="D104" s="95"/>
      <c r="E104" s="95"/>
      <c r="F104" s="95"/>
      <c r="G104" s="96"/>
    </row>
    <row r="105" spans="1:7" x14ac:dyDescent="0.25">
      <c r="A105" s="133" t="s">
        <v>1324</v>
      </c>
      <c r="B105" s="134"/>
      <c r="C105" s="134"/>
      <c r="D105" s="134"/>
      <c r="E105" s="134"/>
      <c r="F105" s="134"/>
      <c r="G105" s="135"/>
    </row>
    <row r="106" spans="1:7" ht="39.950000000000003" customHeight="1" x14ac:dyDescent="0.25">
      <c r="A106" s="12" t="s">
        <v>94</v>
      </c>
      <c r="B106" s="94" t="s">
        <v>1330</v>
      </c>
      <c r="C106" s="95"/>
      <c r="D106" s="95"/>
      <c r="E106" s="95"/>
      <c r="F106" s="95"/>
      <c r="G106" s="96"/>
    </row>
    <row r="107" spans="1:7" x14ac:dyDescent="0.25">
      <c r="A107" s="12" t="s">
        <v>95</v>
      </c>
      <c r="B107" s="130"/>
      <c r="C107" s="131"/>
      <c r="D107" s="131"/>
      <c r="E107" s="131"/>
      <c r="F107" s="131"/>
      <c r="G107" s="132"/>
    </row>
    <row r="108" spans="1:7" ht="39.950000000000003" customHeight="1" x14ac:dyDescent="0.25">
      <c r="A108" s="12" t="s">
        <v>96</v>
      </c>
      <c r="B108" s="94" t="s">
        <v>97</v>
      </c>
      <c r="C108" s="95"/>
      <c r="D108" s="95"/>
      <c r="E108" s="95"/>
      <c r="F108" s="95"/>
      <c r="G108" s="96"/>
    </row>
    <row r="109" spans="1:7" x14ac:dyDescent="0.25">
      <c r="A109" s="99"/>
      <c r="B109" s="136"/>
      <c r="C109" s="136"/>
      <c r="D109" s="136"/>
      <c r="E109" s="136"/>
      <c r="F109" s="136"/>
      <c r="G109" s="100"/>
    </row>
    <row r="110" spans="1:7" x14ac:dyDescent="0.25">
      <c r="A110" s="121" t="s">
        <v>111</v>
      </c>
      <c r="B110" s="122"/>
      <c r="C110" s="122"/>
      <c r="D110" s="122"/>
      <c r="E110" s="122"/>
      <c r="F110" s="122"/>
      <c r="G110" s="123"/>
    </row>
    <row r="111" spans="1:7" x14ac:dyDescent="0.25">
      <c r="A111" s="124" t="s">
        <v>55</v>
      </c>
      <c r="B111" s="125"/>
      <c r="C111" s="125"/>
      <c r="D111" s="125"/>
      <c r="E111" s="125"/>
      <c r="F111" s="125"/>
      <c r="G111" s="126"/>
    </row>
    <row r="112" spans="1:7" x14ac:dyDescent="0.25">
      <c r="A112" s="127" t="s">
        <v>347</v>
      </c>
      <c r="B112" s="128"/>
      <c r="C112" s="128"/>
      <c r="D112" s="128"/>
      <c r="E112" s="128"/>
      <c r="F112" s="128"/>
      <c r="G112" s="129"/>
    </row>
    <row r="113" spans="1:7" x14ac:dyDescent="0.25">
      <c r="A113" s="12" t="s">
        <v>112</v>
      </c>
      <c r="B113" s="130"/>
      <c r="C113" s="131"/>
      <c r="D113" s="131"/>
      <c r="E113" s="131"/>
      <c r="F113" s="131"/>
      <c r="G113" s="132"/>
    </row>
    <row r="114" spans="1:7" x14ac:dyDescent="0.25">
      <c r="A114" s="12" t="s">
        <v>113</v>
      </c>
      <c r="B114" s="130"/>
      <c r="C114" s="131"/>
      <c r="D114" s="131"/>
      <c r="E114" s="131"/>
      <c r="F114" s="131"/>
      <c r="G114" s="132"/>
    </row>
    <row r="115" spans="1:7" x14ac:dyDescent="0.25">
      <c r="A115" s="12" t="s">
        <v>114</v>
      </c>
      <c r="B115" s="94" t="s">
        <v>63</v>
      </c>
      <c r="C115" s="95"/>
      <c r="D115" s="95"/>
      <c r="E115" s="95"/>
      <c r="F115" s="95"/>
      <c r="G115" s="96"/>
    </row>
    <row r="116" spans="1:7" x14ac:dyDescent="0.25">
      <c r="A116" s="133" t="s">
        <v>1308</v>
      </c>
      <c r="B116" s="134"/>
      <c r="C116" s="134"/>
      <c r="D116" s="134"/>
      <c r="E116" s="134"/>
      <c r="F116" s="134"/>
      <c r="G116" s="135"/>
    </row>
    <row r="117" spans="1:7" x14ac:dyDescent="0.25">
      <c r="A117" s="12" t="s">
        <v>112</v>
      </c>
      <c r="B117" s="130"/>
      <c r="C117" s="131"/>
      <c r="D117" s="131"/>
      <c r="E117" s="131"/>
      <c r="F117" s="131"/>
      <c r="G117" s="132"/>
    </row>
    <row r="118" spans="1:7" x14ac:dyDescent="0.25">
      <c r="A118" s="12" t="s">
        <v>113</v>
      </c>
      <c r="B118" s="130"/>
      <c r="C118" s="131"/>
      <c r="D118" s="131"/>
      <c r="E118" s="131"/>
      <c r="F118" s="131"/>
      <c r="G118" s="132"/>
    </row>
    <row r="119" spans="1:7" x14ac:dyDescent="0.25">
      <c r="A119" s="12" t="s">
        <v>114</v>
      </c>
      <c r="B119" s="94" t="s">
        <v>63</v>
      </c>
      <c r="C119" s="95"/>
      <c r="D119" s="95"/>
      <c r="E119" s="95"/>
      <c r="F119" s="95"/>
      <c r="G119" s="96"/>
    </row>
    <row r="120" spans="1:7" x14ac:dyDescent="0.25">
      <c r="A120" s="133" t="s">
        <v>1313</v>
      </c>
      <c r="B120" s="134"/>
      <c r="C120" s="134"/>
      <c r="D120" s="134"/>
      <c r="E120" s="134"/>
      <c r="F120" s="134"/>
      <c r="G120" s="135"/>
    </row>
    <row r="121" spans="1:7" x14ac:dyDescent="0.25">
      <c r="A121" s="12" t="s">
        <v>112</v>
      </c>
      <c r="B121" s="130"/>
      <c r="C121" s="131"/>
      <c r="D121" s="131"/>
      <c r="E121" s="131"/>
      <c r="F121" s="131"/>
      <c r="G121" s="132"/>
    </row>
    <row r="122" spans="1:7" x14ac:dyDescent="0.25">
      <c r="A122" s="12" t="s">
        <v>113</v>
      </c>
      <c r="B122" s="130"/>
      <c r="C122" s="131"/>
      <c r="D122" s="131"/>
      <c r="E122" s="131"/>
      <c r="F122" s="131"/>
      <c r="G122" s="132"/>
    </row>
    <row r="123" spans="1:7" x14ac:dyDescent="0.25">
      <c r="A123" s="12" t="s">
        <v>114</v>
      </c>
      <c r="B123" s="94" t="s">
        <v>63</v>
      </c>
      <c r="C123" s="95"/>
      <c r="D123" s="95"/>
      <c r="E123" s="95"/>
      <c r="F123" s="95"/>
      <c r="G123" s="96"/>
    </row>
    <row r="124" spans="1:7" x14ac:dyDescent="0.25">
      <c r="A124" s="133" t="s">
        <v>1317</v>
      </c>
      <c r="B124" s="134"/>
      <c r="C124" s="134"/>
      <c r="D124" s="134"/>
      <c r="E124" s="134"/>
      <c r="F124" s="134"/>
      <c r="G124" s="135"/>
    </row>
    <row r="125" spans="1:7" x14ac:dyDescent="0.25">
      <c r="A125" s="12" t="s">
        <v>112</v>
      </c>
      <c r="B125" s="130"/>
      <c r="C125" s="131"/>
      <c r="D125" s="131"/>
      <c r="E125" s="131"/>
      <c r="F125" s="131"/>
      <c r="G125" s="132"/>
    </row>
    <row r="126" spans="1:7" x14ac:dyDescent="0.25">
      <c r="A126" s="12" t="s">
        <v>113</v>
      </c>
      <c r="B126" s="130"/>
      <c r="C126" s="131"/>
      <c r="D126" s="131"/>
      <c r="E126" s="131"/>
      <c r="F126" s="131"/>
      <c r="G126" s="132"/>
    </row>
    <row r="127" spans="1:7" x14ac:dyDescent="0.25">
      <c r="A127" s="12" t="s">
        <v>114</v>
      </c>
      <c r="B127" s="94" t="s">
        <v>63</v>
      </c>
      <c r="C127" s="95"/>
      <c r="D127" s="95"/>
      <c r="E127" s="95"/>
      <c r="F127" s="95"/>
      <c r="G127" s="96"/>
    </row>
    <row r="128" spans="1:7" x14ac:dyDescent="0.25">
      <c r="A128" s="133" t="s">
        <v>1321</v>
      </c>
      <c r="B128" s="134"/>
      <c r="C128" s="134"/>
      <c r="D128" s="134"/>
      <c r="E128" s="134"/>
      <c r="F128" s="134"/>
      <c r="G128" s="135"/>
    </row>
    <row r="129" spans="1:7" x14ac:dyDescent="0.25">
      <c r="A129" s="12" t="s">
        <v>112</v>
      </c>
      <c r="B129" s="130"/>
      <c r="C129" s="131"/>
      <c r="D129" s="131"/>
      <c r="E129" s="131"/>
      <c r="F129" s="131"/>
      <c r="G129" s="132"/>
    </row>
    <row r="130" spans="1:7" x14ac:dyDescent="0.25">
      <c r="A130" s="12" t="s">
        <v>113</v>
      </c>
      <c r="B130" s="130"/>
      <c r="C130" s="131"/>
      <c r="D130" s="131"/>
      <c r="E130" s="131"/>
      <c r="F130" s="131"/>
      <c r="G130" s="132"/>
    </row>
    <row r="131" spans="1:7" x14ac:dyDescent="0.25">
      <c r="A131" s="12" t="s">
        <v>114</v>
      </c>
      <c r="B131" s="94" t="s">
        <v>63</v>
      </c>
      <c r="C131" s="95"/>
      <c r="D131" s="95"/>
      <c r="E131" s="95"/>
      <c r="F131" s="95"/>
      <c r="G131" s="96"/>
    </row>
    <row r="132" spans="1:7" x14ac:dyDescent="0.25">
      <c r="A132" s="133" t="s">
        <v>1324</v>
      </c>
      <c r="B132" s="134"/>
      <c r="C132" s="134"/>
      <c r="D132" s="134"/>
      <c r="E132" s="134"/>
      <c r="F132" s="134"/>
      <c r="G132" s="135"/>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99"/>
      <c r="B136" s="136"/>
      <c r="C136" s="136"/>
      <c r="D136" s="136"/>
      <c r="E136" s="136"/>
      <c r="F136" s="136"/>
      <c r="G136" s="100"/>
    </row>
    <row r="137" spans="1:7" ht="41.25" customHeight="1" x14ac:dyDescent="0.25">
      <c r="A137" s="137" t="s">
        <v>118</v>
      </c>
      <c r="B137" s="137"/>
      <c r="C137" s="137"/>
      <c r="D137" s="137"/>
      <c r="E137" s="137"/>
      <c r="F137" s="137"/>
      <c r="G137" s="137"/>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1331</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0.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162.5</v>
      </c>
      <c r="D36" s="27"/>
      <c r="E36" s="25">
        <v>115.375</v>
      </c>
      <c r="F36" s="25">
        <v>134.875</v>
      </c>
      <c r="G36" s="25">
        <v>116.90140845070422</v>
      </c>
    </row>
    <row r="37" spans="1:7" x14ac:dyDescent="0.25">
      <c r="A37" s="103" t="s">
        <v>41</v>
      </c>
      <c r="B37" s="104"/>
      <c r="C37" s="26">
        <v>162.5</v>
      </c>
      <c r="D37" s="27"/>
      <c r="E37" s="25">
        <v>134.875</v>
      </c>
      <c r="F37" s="25">
        <v>134.875</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941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v>
      </c>
    </row>
    <row r="48" spans="1:7" x14ac:dyDescent="0.25">
      <c r="A48" s="117"/>
      <c r="B48" s="117"/>
      <c r="C48" s="117"/>
      <c r="D48" s="117"/>
      <c r="E48" s="117"/>
      <c r="F48" s="5" t="s">
        <v>52</v>
      </c>
      <c r="G48" s="5">
        <v>6</v>
      </c>
    </row>
    <row r="49" spans="1:7" x14ac:dyDescent="0.25">
      <c r="A49" s="117"/>
      <c r="B49" s="117"/>
      <c r="C49" s="117"/>
      <c r="D49" s="117"/>
      <c r="E49" s="117"/>
      <c r="F49" s="5" t="s">
        <v>53</v>
      </c>
      <c r="G49" s="5">
        <v>3</v>
      </c>
    </row>
    <row r="50" spans="1:7" x14ac:dyDescent="0.25">
      <c r="A50" s="118"/>
      <c r="B50" s="118"/>
      <c r="C50" s="118"/>
      <c r="D50" s="118"/>
      <c r="E50" s="118"/>
      <c r="F50" s="5" t="s">
        <v>54</v>
      </c>
      <c r="G50" s="5">
        <v>3</v>
      </c>
    </row>
    <row r="51" spans="1:7" x14ac:dyDescent="0.25">
      <c r="A51" s="10"/>
      <c r="B51" s="119" t="s">
        <v>941</v>
      </c>
      <c r="C51" s="119" t="s">
        <v>1332</v>
      </c>
      <c r="D51" s="119" t="s">
        <v>58</v>
      </c>
      <c r="E51" s="119" t="s">
        <v>59</v>
      </c>
      <c r="F51" s="5" t="s">
        <v>60</v>
      </c>
      <c r="G51" s="5">
        <v>3.36</v>
      </c>
    </row>
    <row r="52" spans="1:7" ht="36.75" x14ac:dyDescent="0.25">
      <c r="A52" s="8" t="s">
        <v>943</v>
      </c>
      <c r="B52" s="120"/>
      <c r="C52" s="120"/>
      <c r="D52" s="120"/>
      <c r="E52" s="120"/>
      <c r="F52" s="5" t="s">
        <v>62</v>
      </c>
      <c r="G52" s="11" t="s">
        <v>944</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11.9</v>
      </c>
    </row>
    <row r="56" spans="1:7" x14ac:dyDescent="0.25">
      <c r="A56" s="117"/>
      <c r="B56" s="117"/>
      <c r="C56" s="117"/>
      <c r="D56" s="117"/>
      <c r="E56" s="117"/>
      <c r="F56" s="5" t="s">
        <v>52</v>
      </c>
      <c r="G56" s="5">
        <v>11.9</v>
      </c>
    </row>
    <row r="57" spans="1:7" x14ac:dyDescent="0.25">
      <c r="A57" s="117"/>
      <c r="B57" s="117"/>
      <c r="C57" s="117"/>
      <c r="D57" s="117"/>
      <c r="E57" s="117"/>
      <c r="F57" s="5" t="s">
        <v>53</v>
      </c>
      <c r="G57" s="5">
        <v>11.9</v>
      </c>
    </row>
    <row r="58" spans="1:7" x14ac:dyDescent="0.25">
      <c r="A58" s="118"/>
      <c r="B58" s="118"/>
      <c r="C58" s="118"/>
      <c r="D58" s="118"/>
      <c r="E58" s="118"/>
      <c r="F58" s="5" t="s">
        <v>54</v>
      </c>
      <c r="G58" s="5">
        <v>11.9</v>
      </c>
    </row>
    <row r="59" spans="1:7" x14ac:dyDescent="0.25">
      <c r="A59" s="10"/>
      <c r="B59" s="119" t="s">
        <v>1333</v>
      </c>
      <c r="C59" s="119" t="s">
        <v>1334</v>
      </c>
      <c r="D59" s="119" t="s">
        <v>58</v>
      </c>
      <c r="E59" s="119" t="s">
        <v>71</v>
      </c>
      <c r="F59" s="5" t="s">
        <v>60</v>
      </c>
      <c r="G59" s="5">
        <v>6.31</v>
      </c>
    </row>
    <row r="60" spans="1:7" x14ac:dyDescent="0.25">
      <c r="A60" s="8" t="s">
        <v>1335</v>
      </c>
      <c r="B60" s="120"/>
      <c r="C60" s="120"/>
      <c r="D60" s="120"/>
      <c r="E60" s="120"/>
      <c r="F60" s="5" t="s">
        <v>62</v>
      </c>
      <c r="G60" s="11" t="s">
        <v>1336</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95</v>
      </c>
    </row>
    <row r="64" spans="1:7" x14ac:dyDescent="0.25">
      <c r="A64" s="117"/>
      <c r="B64" s="117"/>
      <c r="C64" s="117"/>
      <c r="D64" s="117"/>
      <c r="E64" s="117"/>
      <c r="F64" s="5" t="s">
        <v>52</v>
      </c>
      <c r="G64" s="5">
        <v>95</v>
      </c>
    </row>
    <row r="65" spans="1:7" x14ac:dyDescent="0.25">
      <c r="A65" s="117"/>
      <c r="B65" s="117"/>
      <c r="C65" s="117"/>
      <c r="D65" s="117"/>
      <c r="E65" s="117"/>
      <c r="F65" s="5" t="s">
        <v>53</v>
      </c>
      <c r="G65" s="5">
        <v>95</v>
      </c>
    </row>
    <row r="66" spans="1:7" x14ac:dyDescent="0.25">
      <c r="A66" s="118"/>
      <c r="B66" s="118"/>
      <c r="C66" s="118"/>
      <c r="D66" s="118"/>
      <c r="E66" s="118"/>
      <c r="F66" s="5" t="s">
        <v>54</v>
      </c>
      <c r="G66" s="5">
        <v>95</v>
      </c>
    </row>
    <row r="67" spans="1:7" x14ac:dyDescent="0.25">
      <c r="A67" s="10"/>
      <c r="B67" s="119" t="s">
        <v>1337</v>
      </c>
      <c r="C67" s="119" t="s">
        <v>1338</v>
      </c>
      <c r="D67" s="119" t="s">
        <v>58</v>
      </c>
      <c r="E67" s="119" t="s">
        <v>86</v>
      </c>
      <c r="F67" s="5" t="s">
        <v>60</v>
      </c>
      <c r="G67" s="5">
        <v>99.43</v>
      </c>
    </row>
    <row r="68" spans="1:7" ht="36.75" x14ac:dyDescent="0.25">
      <c r="A68" s="8" t="s">
        <v>1339</v>
      </c>
      <c r="B68" s="120"/>
      <c r="C68" s="120"/>
      <c r="D68" s="120"/>
      <c r="E68" s="120"/>
      <c r="F68" s="5" t="s">
        <v>62</v>
      </c>
      <c r="G68" s="11" t="s">
        <v>1340</v>
      </c>
    </row>
    <row r="69" spans="1:7" x14ac:dyDescent="0.25">
      <c r="A69" s="116" t="s">
        <v>46</v>
      </c>
      <c r="B69" s="116" t="s">
        <v>47</v>
      </c>
      <c r="C69" s="116" t="s">
        <v>48</v>
      </c>
      <c r="D69" s="116" t="s">
        <v>49</v>
      </c>
      <c r="E69" s="116" t="s">
        <v>50</v>
      </c>
      <c r="F69" s="5" t="s">
        <v>51</v>
      </c>
      <c r="G69" s="5">
        <v>95</v>
      </c>
    </row>
    <row r="70" spans="1:7" x14ac:dyDescent="0.25">
      <c r="A70" s="117"/>
      <c r="B70" s="117"/>
      <c r="C70" s="117"/>
      <c r="D70" s="117"/>
      <c r="E70" s="117"/>
      <c r="F70" s="5" t="s">
        <v>52</v>
      </c>
      <c r="G70" s="5">
        <v>95</v>
      </c>
    </row>
    <row r="71" spans="1:7" x14ac:dyDescent="0.25">
      <c r="A71" s="117"/>
      <c r="B71" s="117"/>
      <c r="C71" s="117"/>
      <c r="D71" s="117"/>
      <c r="E71" s="117"/>
      <c r="F71" s="5" t="s">
        <v>53</v>
      </c>
      <c r="G71" s="5">
        <v>95</v>
      </c>
    </row>
    <row r="72" spans="1:7" x14ac:dyDescent="0.25">
      <c r="A72" s="118"/>
      <c r="B72" s="118"/>
      <c r="C72" s="118"/>
      <c r="D72" s="118"/>
      <c r="E72" s="118"/>
      <c r="F72" s="5" t="s">
        <v>54</v>
      </c>
      <c r="G72" s="5">
        <v>95</v>
      </c>
    </row>
    <row r="73" spans="1:7" x14ac:dyDescent="0.25">
      <c r="A73" s="10"/>
      <c r="B73" s="119" t="s">
        <v>1337</v>
      </c>
      <c r="C73" s="119" t="s">
        <v>1341</v>
      </c>
      <c r="D73" s="119" t="s">
        <v>58</v>
      </c>
      <c r="E73" s="119" t="s">
        <v>231</v>
      </c>
      <c r="F73" s="5" t="s">
        <v>60</v>
      </c>
      <c r="G73" s="5">
        <v>100</v>
      </c>
    </row>
    <row r="74" spans="1:7" ht="24.75" x14ac:dyDescent="0.25">
      <c r="A74" s="8" t="s">
        <v>1342</v>
      </c>
      <c r="B74" s="120"/>
      <c r="C74" s="120"/>
      <c r="D74" s="120"/>
      <c r="E74" s="120"/>
      <c r="F74" s="5" t="s">
        <v>62</v>
      </c>
      <c r="G74" s="11" t="s">
        <v>1343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99</v>
      </c>
    </row>
    <row r="78" spans="1:7" x14ac:dyDescent="0.25">
      <c r="A78" s="117"/>
      <c r="B78" s="117"/>
      <c r="C78" s="117"/>
      <c r="D78" s="117"/>
      <c r="E78" s="117"/>
      <c r="F78" s="5" t="s">
        <v>52</v>
      </c>
      <c r="G78" s="5">
        <v>99</v>
      </c>
    </row>
    <row r="79" spans="1:7" x14ac:dyDescent="0.25">
      <c r="A79" s="117"/>
      <c r="B79" s="117"/>
      <c r="C79" s="117"/>
      <c r="D79" s="117"/>
      <c r="E79" s="117"/>
      <c r="F79" s="5" t="s">
        <v>53</v>
      </c>
      <c r="G79" s="5">
        <v>99</v>
      </c>
    </row>
    <row r="80" spans="1:7" x14ac:dyDescent="0.25">
      <c r="A80" s="118"/>
      <c r="B80" s="118"/>
      <c r="C80" s="118"/>
      <c r="D80" s="118"/>
      <c r="E80" s="118"/>
      <c r="F80" s="5" t="s">
        <v>54</v>
      </c>
      <c r="G80" s="5">
        <v>99</v>
      </c>
    </row>
    <row r="81" spans="1:7" x14ac:dyDescent="0.25">
      <c r="A81" s="10"/>
      <c r="B81" s="119" t="s">
        <v>1344</v>
      </c>
      <c r="C81" s="119" t="s">
        <v>1345</v>
      </c>
      <c r="D81" s="119" t="s">
        <v>58</v>
      </c>
      <c r="E81" s="119" t="s">
        <v>86</v>
      </c>
      <c r="F81" s="5" t="s">
        <v>60</v>
      </c>
      <c r="G81" s="5">
        <v>100</v>
      </c>
    </row>
    <row r="82" spans="1:7" ht="36.75" x14ac:dyDescent="0.25">
      <c r="A82" s="8" t="s">
        <v>1346</v>
      </c>
      <c r="B82" s="120"/>
      <c r="C82" s="120"/>
      <c r="D82" s="120"/>
      <c r="E82" s="120"/>
      <c r="F82" s="5" t="s">
        <v>62</v>
      </c>
      <c r="G82" s="11" t="s">
        <v>277</v>
      </c>
    </row>
    <row r="83" spans="1:7" x14ac:dyDescent="0.25">
      <c r="A83" s="116" t="s">
        <v>46</v>
      </c>
      <c r="B83" s="116" t="s">
        <v>47</v>
      </c>
      <c r="C83" s="116" t="s">
        <v>48</v>
      </c>
      <c r="D83" s="116" t="s">
        <v>49</v>
      </c>
      <c r="E83" s="116" t="s">
        <v>50</v>
      </c>
      <c r="F83" s="5" t="s">
        <v>51</v>
      </c>
      <c r="G83" s="5">
        <v>56</v>
      </c>
    </row>
    <row r="84" spans="1:7" x14ac:dyDescent="0.25">
      <c r="A84" s="117"/>
      <c r="B84" s="117"/>
      <c r="C84" s="117"/>
      <c r="D84" s="117"/>
      <c r="E84" s="117"/>
      <c r="F84" s="5" t="s">
        <v>52</v>
      </c>
      <c r="G84" s="5">
        <v>56</v>
      </c>
    </row>
    <row r="85" spans="1:7" x14ac:dyDescent="0.25">
      <c r="A85" s="117"/>
      <c r="B85" s="117"/>
      <c r="C85" s="117"/>
      <c r="D85" s="117"/>
      <c r="E85" s="117"/>
      <c r="F85" s="5" t="s">
        <v>53</v>
      </c>
      <c r="G85" s="5">
        <v>56</v>
      </c>
    </row>
    <row r="86" spans="1:7" x14ac:dyDescent="0.25">
      <c r="A86" s="118"/>
      <c r="B86" s="118"/>
      <c r="C86" s="118"/>
      <c r="D86" s="118"/>
      <c r="E86" s="118"/>
      <c r="F86" s="5" t="s">
        <v>54</v>
      </c>
      <c r="G86" s="5">
        <v>56</v>
      </c>
    </row>
    <row r="87" spans="1:7" x14ac:dyDescent="0.25">
      <c r="A87" s="10"/>
      <c r="B87" s="119" t="s">
        <v>957</v>
      </c>
      <c r="C87" s="119" t="s">
        <v>1347</v>
      </c>
      <c r="D87" s="119" t="s">
        <v>58</v>
      </c>
      <c r="E87" s="119" t="s">
        <v>86</v>
      </c>
      <c r="F87" s="5" t="s">
        <v>60</v>
      </c>
      <c r="G87" s="5">
        <v>61.24</v>
      </c>
    </row>
    <row r="88" spans="1:7" x14ac:dyDescent="0.25">
      <c r="A88" s="8" t="s">
        <v>959</v>
      </c>
      <c r="B88" s="120"/>
      <c r="C88" s="120"/>
      <c r="D88" s="120"/>
      <c r="E88" s="120"/>
      <c r="F88" s="5" t="s">
        <v>62</v>
      </c>
      <c r="G88" s="11" t="s">
        <v>1348</v>
      </c>
    </row>
    <row r="89" spans="1:7" x14ac:dyDescent="0.25">
      <c r="A89" s="116" t="s">
        <v>46</v>
      </c>
      <c r="B89" s="116" t="s">
        <v>47</v>
      </c>
      <c r="C89" s="116" t="s">
        <v>48</v>
      </c>
      <c r="D89" s="116" t="s">
        <v>49</v>
      </c>
      <c r="E89" s="116" t="s">
        <v>50</v>
      </c>
      <c r="F89" s="5" t="s">
        <v>51</v>
      </c>
      <c r="G89" s="5">
        <v>40</v>
      </c>
    </row>
    <row r="90" spans="1:7" x14ac:dyDescent="0.25">
      <c r="A90" s="117"/>
      <c r="B90" s="117"/>
      <c r="C90" s="117"/>
      <c r="D90" s="117"/>
      <c r="E90" s="117"/>
      <c r="F90" s="5" t="s">
        <v>52</v>
      </c>
      <c r="G90" s="5">
        <v>40</v>
      </c>
    </row>
    <row r="91" spans="1:7" x14ac:dyDescent="0.25">
      <c r="A91" s="117"/>
      <c r="B91" s="117"/>
      <c r="C91" s="117"/>
      <c r="D91" s="117"/>
      <c r="E91" s="117"/>
      <c r="F91" s="5" t="s">
        <v>53</v>
      </c>
      <c r="G91" s="5">
        <v>40</v>
      </c>
    </row>
    <row r="92" spans="1:7" x14ac:dyDescent="0.25">
      <c r="A92" s="118"/>
      <c r="B92" s="118"/>
      <c r="C92" s="118"/>
      <c r="D92" s="118"/>
      <c r="E92" s="118"/>
      <c r="F92" s="5" t="s">
        <v>54</v>
      </c>
      <c r="G92" s="5">
        <v>40</v>
      </c>
    </row>
    <row r="93" spans="1:7" x14ac:dyDescent="0.25">
      <c r="A93" s="10"/>
      <c r="B93" s="119" t="s">
        <v>965</v>
      </c>
      <c r="C93" s="119" t="s">
        <v>1349</v>
      </c>
      <c r="D93" s="119" t="s">
        <v>58</v>
      </c>
      <c r="E93" s="119" t="s">
        <v>86</v>
      </c>
      <c r="F93" s="5" t="s">
        <v>60</v>
      </c>
      <c r="G93" s="5">
        <v>44.34</v>
      </c>
    </row>
    <row r="94" spans="1:7" ht="36.75" x14ac:dyDescent="0.25">
      <c r="A94" s="8" t="s">
        <v>1350</v>
      </c>
      <c r="B94" s="120"/>
      <c r="C94" s="120"/>
      <c r="D94" s="120"/>
      <c r="E94" s="120"/>
      <c r="F94" s="5" t="s">
        <v>62</v>
      </c>
      <c r="G94" s="11" t="s">
        <v>1351</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943</v>
      </c>
      <c r="B101" s="134"/>
      <c r="C101" s="134"/>
      <c r="D101" s="134"/>
      <c r="E101" s="134"/>
      <c r="F101" s="134"/>
      <c r="G101" s="135"/>
    </row>
    <row r="102" spans="1:7" ht="39.950000000000003" customHeight="1" x14ac:dyDescent="0.25">
      <c r="A102" s="12" t="s">
        <v>94</v>
      </c>
      <c r="B102" s="94" t="s">
        <v>969</v>
      </c>
      <c r="C102" s="95"/>
      <c r="D102" s="95"/>
      <c r="E102" s="95"/>
      <c r="F102" s="95"/>
      <c r="G102" s="96"/>
    </row>
    <row r="103" spans="1:7" x14ac:dyDescent="0.25">
      <c r="A103" s="12" t="s">
        <v>95</v>
      </c>
      <c r="B103" s="130"/>
      <c r="C103" s="131"/>
      <c r="D103" s="131"/>
      <c r="E103" s="131"/>
      <c r="F103" s="131"/>
      <c r="G103" s="132"/>
    </row>
    <row r="104" spans="1:7" ht="39.950000000000003" customHeight="1" x14ac:dyDescent="0.25">
      <c r="A104" s="12" t="s">
        <v>96</v>
      </c>
      <c r="B104" s="94" t="s">
        <v>970</v>
      </c>
      <c r="C104" s="95"/>
      <c r="D104" s="95"/>
      <c r="E104" s="95"/>
      <c r="F104" s="95"/>
      <c r="G104" s="96"/>
    </row>
    <row r="105" spans="1:7" x14ac:dyDescent="0.25">
      <c r="A105" s="133" t="s">
        <v>1335</v>
      </c>
      <c r="B105" s="134"/>
      <c r="C105" s="134"/>
      <c r="D105" s="134"/>
      <c r="E105" s="134"/>
      <c r="F105" s="134"/>
      <c r="G105" s="135"/>
    </row>
    <row r="106" spans="1:7" ht="39.950000000000003" customHeight="1" x14ac:dyDescent="0.25">
      <c r="A106" s="12" t="s">
        <v>94</v>
      </c>
      <c r="B106" s="94" t="s">
        <v>1352</v>
      </c>
      <c r="C106" s="95"/>
      <c r="D106" s="95"/>
      <c r="E106" s="95"/>
      <c r="F106" s="95"/>
      <c r="G106" s="96"/>
    </row>
    <row r="107" spans="1:7" x14ac:dyDescent="0.25">
      <c r="A107" s="12" t="s">
        <v>95</v>
      </c>
      <c r="B107" s="130"/>
      <c r="C107" s="131"/>
      <c r="D107" s="131"/>
      <c r="E107" s="131"/>
      <c r="F107" s="131"/>
      <c r="G107" s="132"/>
    </row>
    <row r="108" spans="1:7" ht="39.950000000000003" customHeight="1" x14ac:dyDescent="0.25">
      <c r="A108" s="12" t="s">
        <v>96</v>
      </c>
      <c r="B108" s="94" t="s">
        <v>1353</v>
      </c>
      <c r="C108" s="95"/>
      <c r="D108" s="95"/>
      <c r="E108" s="95"/>
      <c r="F108" s="95"/>
      <c r="G108" s="96"/>
    </row>
    <row r="109" spans="1:7" x14ac:dyDescent="0.25">
      <c r="A109" s="133" t="s">
        <v>1339</v>
      </c>
      <c r="B109" s="134"/>
      <c r="C109" s="134"/>
      <c r="D109" s="134"/>
      <c r="E109" s="134"/>
      <c r="F109" s="134"/>
      <c r="G109" s="135"/>
    </row>
    <row r="110" spans="1:7" ht="39.950000000000003" customHeight="1" x14ac:dyDescent="0.25">
      <c r="A110" s="12" t="s">
        <v>94</v>
      </c>
      <c r="B110" s="94" t="s">
        <v>1354</v>
      </c>
      <c r="C110" s="95"/>
      <c r="D110" s="95"/>
      <c r="E110" s="95"/>
      <c r="F110" s="95"/>
      <c r="G110" s="96"/>
    </row>
    <row r="111" spans="1:7" x14ac:dyDescent="0.25">
      <c r="A111" s="12" t="s">
        <v>95</v>
      </c>
      <c r="B111" s="130"/>
      <c r="C111" s="131"/>
      <c r="D111" s="131"/>
      <c r="E111" s="131"/>
      <c r="F111" s="131"/>
      <c r="G111" s="132"/>
    </row>
    <row r="112" spans="1:7" ht="39.950000000000003" customHeight="1" x14ac:dyDescent="0.25">
      <c r="A112" s="12" t="s">
        <v>96</v>
      </c>
      <c r="B112" s="94" t="s">
        <v>1355</v>
      </c>
      <c r="C112" s="95"/>
      <c r="D112" s="95"/>
      <c r="E112" s="95"/>
      <c r="F112" s="95"/>
      <c r="G112" s="96"/>
    </row>
    <row r="113" spans="1:7" x14ac:dyDescent="0.25">
      <c r="A113" s="133" t="s">
        <v>1342</v>
      </c>
      <c r="B113" s="134"/>
      <c r="C113" s="134"/>
      <c r="D113" s="134"/>
      <c r="E113" s="134"/>
      <c r="F113" s="134"/>
      <c r="G113" s="135"/>
    </row>
    <row r="114" spans="1:7" ht="39.950000000000003" customHeight="1" x14ac:dyDescent="0.25">
      <c r="A114" s="12" t="s">
        <v>94</v>
      </c>
      <c r="B114" s="94" t="s">
        <v>1356</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1357</v>
      </c>
      <c r="C116" s="95"/>
      <c r="D116" s="95"/>
      <c r="E116" s="95"/>
      <c r="F116" s="95"/>
      <c r="G116" s="96"/>
    </row>
    <row r="117" spans="1:7" x14ac:dyDescent="0.25">
      <c r="A117" s="133" t="s">
        <v>1346</v>
      </c>
      <c r="B117" s="134"/>
      <c r="C117" s="134"/>
      <c r="D117" s="134"/>
      <c r="E117" s="134"/>
      <c r="F117" s="134"/>
      <c r="G117" s="135"/>
    </row>
    <row r="118" spans="1:7" ht="39.950000000000003" customHeight="1" x14ac:dyDescent="0.25">
      <c r="A118" s="12" t="s">
        <v>94</v>
      </c>
      <c r="B118" s="94" t="s">
        <v>1358</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1359</v>
      </c>
      <c r="C120" s="95"/>
      <c r="D120" s="95"/>
      <c r="E120" s="95"/>
      <c r="F120" s="95"/>
      <c r="G120" s="96"/>
    </row>
    <row r="121" spans="1:7" x14ac:dyDescent="0.25">
      <c r="A121" s="133" t="s">
        <v>959</v>
      </c>
      <c r="B121" s="134"/>
      <c r="C121" s="134"/>
      <c r="D121" s="134"/>
      <c r="E121" s="134"/>
      <c r="F121" s="134"/>
      <c r="G121" s="135"/>
    </row>
    <row r="122" spans="1:7" ht="39.950000000000003" customHeight="1" x14ac:dyDescent="0.25">
      <c r="A122" s="12" t="s">
        <v>94</v>
      </c>
      <c r="B122" s="94" t="s">
        <v>1360</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977</v>
      </c>
      <c r="C124" s="95"/>
      <c r="D124" s="95"/>
      <c r="E124" s="95"/>
      <c r="F124" s="95"/>
      <c r="G124" s="96"/>
    </row>
    <row r="125" spans="1:7" x14ac:dyDescent="0.25">
      <c r="A125" s="133" t="s">
        <v>1350</v>
      </c>
      <c r="B125" s="134"/>
      <c r="C125" s="134"/>
      <c r="D125" s="134"/>
      <c r="E125" s="134"/>
      <c r="F125" s="134"/>
      <c r="G125" s="135"/>
    </row>
    <row r="126" spans="1:7" ht="39.950000000000003" customHeight="1" x14ac:dyDescent="0.25">
      <c r="A126" s="12" t="s">
        <v>94</v>
      </c>
      <c r="B126" s="94" t="s">
        <v>1361</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1362</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943</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1335</v>
      </c>
      <c r="B140" s="134"/>
      <c r="C140" s="134"/>
      <c r="D140" s="134"/>
      <c r="E140" s="134"/>
      <c r="F140" s="134"/>
      <c r="G140" s="135"/>
    </row>
    <row r="141" spans="1:7" x14ac:dyDescent="0.25">
      <c r="A141" s="12" t="s">
        <v>112</v>
      </c>
      <c r="B141" s="130"/>
      <c r="C141" s="131"/>
      <c r="D141" s="131"/>
      <c r="E141" s="131"/>
      <c r="F141" s="131"/>
      <c r="G141" s="132"/>
    </row>
    <row r="142" spans="1:7" x14ac:dyDescent="0.25">
      <c r="A142" s="12" t="s">
        <v>113</v>
      </c>
      <c r="B142" s="130"/>
      <c r="C142" s="131"/>
      <c r="D142" s="131"/>
      <c r="E142" s="131"/>
      <c r="F142" s="131"/>
      <c r="G142" s="132"/>
    </row>
    <row r="143" spans="1:7" x14ac:dyDescent="0.25">
      <c r="A143" s="12" t="s">
        <v>114</v>
      </c>
      <c r="B143" s="94" t="s">
        <v>63</v>
      </c>
      <c r="C143" s="95"/>
      <c r="D143" s="95"/>
      <c r="E143" s="95"/>
      <c r="F143" s="95"/>
      <c r="G143" s="96"/>
    </row>
    <row r="144" spans="1:7" x14ac:dyDescent="0.25">
      <c r="A144" s="133" t="s">
        <v>1339</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1342</v>
      </c>
      <c r="B148" s="134"/>
      <c r="C148" s="134"/>
      <c r="D148" s="134"/>
      <c r="E148" s="134"/>
      <c r="F148" s="134"/>
      <c r="G148" s="135"/>
    </row>
    <row r="149" spans="1:7" x14ac:dyDescent="0.25">
      <c r="A149" s="12" t="s">
        <v>112</v>
      </c>
      <c r="B149" s="130"/>
      <c r="C149" s="131"/>
      <c r="D149" s="131"/>
      <c r="E149" s="131"/>
      <c r="F149" s="131"/>
      <c r="G149" s="132"/>
    </row>
    <row r="150" spans="1:7" x14ac:dyDescent="0.25">
      <c r="A150" s="12" t="s">
        <v>113</v>
      </c>
      <c r="B150" s="130"/>
      <c r="C150" s="131"/>
      <c r="D150" s="131"/>
      <c r="E150" s="131"/>
      <c r="F150" s="131"/>
      <c r="G150" s="132"/>
    </row>
    <row r="151" spans="1:7" x14ac:dyDescent="0.25">
      <c r="A151" s="12" t="s">
        <v>114</v>
      </c>
      <c r="B151" s="94" t="s">
        <v>63</v>
      </c>
      <c r="C151" s="95"/>
      <c r="D151" s="95"/>
      <c r="E151" s="95"/>
      <c r="F151" s="95"/>
      <c r="G151" s="96"/>
    </row>
    <row r="152" spans="1:7" x14ac:dyDescent="0.25">
      <c r="A152" s="133" t="s">
        <v>1346</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959</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1350</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99"/>
      <c r="B164" s="136"/>
      <c r="C164" s="136"/>
      <c r="D164" s="136"/>
      <c r="E164" s="136"/>
      <c r="F164" s="136"/>
      <c r="G164" s="100"/>
    </row>
    <row r="165" spans="1:7" ht="42.7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1363</v>
      </c>
      <c r="E4" s="69"/>
      <c r="F4" s="69"/>
      <c r="G4" s="70"/>
    </row>
    <row r="5" spans="1:7" x14ac:dyDescent="0.25">
      <c r="A5" s="65" t="s">
        <v>5</v>
      </c>
      <c r="B5" s="66"/>
      <c r="C5" s="67"/>
      <c r="D5" s="68" t="s">
        <v>6</v>
      </c>
      <c r="E5" s="69"/>
      <c r="F5" s="69"/>
      <c r="G5" s="70"/>
    </row>
    <row r="6" spans="1:7" x14ac:dyDescent="0.25">
      <c r="A6" s="65" t="s">
        <v>7</v>
      </c>
      <c r="B6" s="66"/>
      <c r="C6" s="67"/>
      <c r="D6" s="68" t="s">
        <v>939</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250</v>
      </c>
      <c r="D36" s="27"/>
      <c r="E36" s="25">
        <v>132.5</v>
      </c>
      <c r="F36" s="25">
        <v>132.5</v>
      </c>
      <c r="G36" s="25">
        <v>100</v>
      </c>
    </row>
    <row r="37" spans="1:7" x14ac:dyDescent="0.25">
      <c r="A37" s="103" t="s">
        <v>41</v>
      </c>
      <c r="B37" s="104"/>
      <c r="C37" s="26">
        <v>250</v>
      </c>
      <c r="D37" s="27"/>
      <c r="E37" s="25">
        <v>132.5</v>
      </c>
      <c r="F37" s="25">
        <v>132.5</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941</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6</v>
      </c>
    </row>
    <row r="48" spans="1:7" x14ac:dyDescent="0.25">
      <c r="A48" s="117"/>
      <c r="B48" s="117"/>
      <c r="C48" s="117"/>
      <c r="D48" s="117"/>
      <c r="E48" s="117"/>
      <c r="F48" s="5" t="s">
        <v>52</v>
      </c>
      <c r="G48" s="5">
        <v>6</v>
      </c>
    </row>
    <row r="49" spans="1:7" x14ac:dyDescent="0.25">
      <c r="A49" s="117"/>
      <c r="B49" s="117"/>
      <c r="C49" s="117"/>
      <c r="D49" s="117"/>
      <c r="E49" s="117"/>
      <c r="F49" s="5" t="s">
        <v>53</v>
      </c>
      <c r="G49" s="5">
        <v>3</v>
      </c>
    </row>
    <row r="50" spans="1:7" x14ac:dyDescent="0.25">
      <c r="A50" s="118"/>
      <c r="B50" s="118"/>
      <c r="C50" s="118"/>
      <c r="D50" s="118"/>
      <c r="E50" s="118"/>
      <c r="F50" s="5" t="s">
        <v>54</v>
      </c>
      <c r="G50" s="5">
        <v>3</v>
      </c>
    </row>
    <row r="51" spans="1:7" x14ac:dyDescent="0.25">
      <c r="A51" s="10"/>
      <c r="B51" s="119" t="s">
        <v>941</v>
      </c>
      <c r="C51" s="119" t="s">
        <v>983</v>
      </c>
      <c r="D51" s="119" t="s">
        <v>58</v>
      </c>
      <c r="E51" s="119" t="s">
        <v>59</v>
      </c>
      <c r="F51" s="5" t="s">
        <v>60</v>
      </c>
      <c r="G51" s="5">
        <v>3.36</v>
      </c>
    </row>
    <row r="52" spans="1:7" ht="36.75" x14ac:dyDescent="0.25">
      <c r="A52" s="8" t="s">
        <v>984</v>
      </c>
      <c r="B52" s="120"/>
      <c r="C52" s="120"/>
      <c r="D52" s="120"/>
      <c r="E52" s="120"/>
      <c r="F52" s="5" t="s">
        <v>62</v>
      </c>
      <c r="G52" s="11" t="s">
        <v>944</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0.94</v>
      </c>
    </row>
    <row r="56" spans="1:7" x14ac:dyDescent="0.25">
      <c r="A56" s="117"/>
      <c r="B56" s="117"/>
      <c r="C56" s="117"/>
      <c r="D56" s="117"/>
      <c r="E56" s="117"/>
      <c r="F56" s="5" t="s">
        <v>52</v>
      </c>
      <c r="G56" s="5">
        <v>0.94</v>
      </c>
    </row>
    <row r="57" spans="1:7" x14ac:dyDescent="0.25">
      <c r="A57" s="117"/>
      <c r="B57" s="117"/>
      <c r="C57" s="117"/>
      <c r="D57" s="117"/>
      <c r="E57" s="117"/>
      <c r="F57" s="5" t="s">
        <v>53</v>
      </c>
      <c r="G57" s="5">
        <v>0.5</v>
      </c>
    </row>
    <row r="58" spans="1:7" x14ac:dyDescent="0.25">
      <c r="A58" s="118"/>
      <c r="B58" s="118"/>
      <c r="C58" s="118"/>
      <c r="D58" s="118"/>
      <c r="E58" s="118"/>
      <c r="F58" s="5" t="s">
        <v>54</v>
      </c>
      <c r="G58" s="5">
        <v>0.5</v>
      </c>
    </row>
    <row r="59" spans="1:7" x14ac:dyDescent="0.25">
      <c r="A59" s="10"/>
      <c r="B59" s="119" t="s">
        <v>1364</v>
      </c>
      <c r="C59" s="119" t="s">
        <v>1365</v>
      </c>
      <c r="D59" s="119" t="s">
        <v>58</v>
      </c>
      <c r="E59" s="119" t="s">
        <v>71</v>
      </c>
      <c r="F59" s="5" t="s">
        <v>60</v>
      </c>
      <c r="G59" s="5">
        <v>1.3</v>
      </c>
    </row>
    <row r="60" spans="1:7" ht="24.75" x14ac:dyDescent="0.25">
      <c r="A60" s="8" t="s">
        <v>1366</v>
      </c>
      <c r="B60" s="120"/>
      <c r="C60" s="120"/>
      <c r="D60" s="120"/>
      <c r="E60" s="120"/>
      <c r="F60" s="5" t="s">
        <v>62</v>
      </c>
      <c r="G60" s="11" t="s">
        <v>1367</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95</v>
      </c>
    </row>
    <row r="64" spans="1:7" x14ac:dyDescent="0.25">
      <c r="A64" s="117"/>
      <c r="B64" s="117"/>
      <c r="C64" s="117"/>
      <c r="D64" s="117"/>
      <c r="E64" s="117"/>
      <c r="F64" s="5" t="s">
        <v>52</v>
      </c>
      <c r="G64" s="5">
        <v>95</v>
      </c>
    </row>
    <row r="65" spans="1:7" x14ac:dyDescent="0.25">
      <c r="A65" s="117"/>
      <c r="B65" s="117"/>
      <c r="C65" s="117"/>
      <c r="D65" s="117"/>
      <c r="E65" s="117"/>
      <c r="F65" s="5" t="s">
        <v>53</v>
      </c>
      <c r="G65" s="5">
        <v>95</v>
      </c>
    </row>
    <row r="66" spans="1:7" x14ac:dyDescent="0.25">
      <c r="A66" s="118"/>
      <c r="B66" s="118"/>
      <c r="C66" s="118"/>
      <c r="D66" s="118"/>
      <c r="E66" s="118"/>
      <c r="F66" s="5" t="s">
        <v>54</v>
      </c>
      <c r="G66" s="5">
        <v>95</v>
      </c>
    </row>
    <row r="67" spans="1:7" x14ac:dyDescent="0.25">
      <c r="A67" s="10"/>
      <c r="B67" s="119" t="s">
        <v>1368</v>
      </c>
      <c r="C67" s="119" t="s">
        <v>1369</v>
      </c>
      <c r="D67" s="119" t="s">
        <v>58</v>
      </c>
      <c r="E67" s="119" t="s">
        <v>231</v>
      </c>
      <c r="F67" s="5" t="s">
        <v>60</v>
      </c>
      <c r="G67" s="5">
        <v>87.5</v>
      </c>
    </row>
    <row r="68" spans="1:7" ht="36.75" x14ac:dyDescent="0.25">
      <c r="A68" s="8" t="s">
        <v>1370</v>
      </c>
      <c r="B68" s="120"/>
      <c r="C68" s="120"/>
      <c r="D68" s="120"/>
      <c r="E68" s="120"/>
      <c r="F68" s="5" t="s">
        <v>62</v>
      </c>
      <c r="G68" s="11" t="s">
        <v>1371</v>
      </c>
    </row>
    <row r="69" spans="1:7" x14ac:dyDescent="0.25">
      <c r="A69" s="116" t="s">
        <v>46</v>
      </c>
      <c r="B69" s="116" t="s">
        <v>47</v>
      </c>
      <c r="C69" s="116" t="s">
        <v>48</v>
      </c>
      <c r="D69" s="116" t="s">
        <v>49</v>
      </c>
      <c r="E69" s="116" t="s">
        <v>50</v>
      </c>
      <c r="F69" s="5" t="s">
        <v>51</v>
      </c>
      <c r="G69" s="5">
        <v>15.61</v>
      </c>
    </row>
    <row r="70" spans="1:7" x14ac:dyDescent="0.25">
      <c r="A70" s="117"/>
      <c r="B70" s="117"/>
      <c r="C70" s="117"/>
      <c r="D70" s="117"/>
      <c r="E70" s="117"/>
      <c r="F70" s="5" t="s">
        <v>52</v>
      </c>
      <c r="G70" s="5">
        <v>15.61</v>
      </c>
    </row>
    <row r="71" spans="1:7" x14ac:dyDescent="0.25">
      <c r="A71" s="117"/>
      <c r="B71" s="117"/>
      <c r="C71" s="117"/>
      <c r="D71" s="117"/>
      <c r="E71" s="117"/>
      <c r="F71" s="5" t="s">
        <v>53</v>
      </c>
      <c r="G71" s="5">
        <v>7.8</v>
      </c>
    </row>
    <row r="72" spans="1:7" x14ac:dyDescent="0.25">
      <c r="A72" s="118"/>
      <c r="B72" s="118"/>
      <c r="C72" s="118"/>
      <c r="D72" s="118"/>
      <c r="E72" s="118"/>
      <c r="F72" s="5" t="s">
        <v>54</v>
      </c>
      <c r="G72" s="5">
        <v>7.8</v>
      </c>
    </row>
    <row r="73" spans="1:7" x14ac:dyDescent="0.25">
      <c r="A73" s="10"/>
      <c r="B73" s="119" t="s">
        <v>1368</v>
      </c>
      <c r="C73" s="119" t="s">
        <v>1372</v>
      </c>
      <c r="D73" s="119" t="s">
        <v>58</v>
      </c>
      <c r="E73" s="119" t="s">
        <v>86</v>
      </c>
      <c r="F73" s="5" t="s">
        <v>60</v>
      </c>
      <c r="G73" s="5">
        <v>5.48</v>
      </c>
    </row>
    <row r="74" spans="1:7" ht="24.75" x14ac:dyDescent="0.25">
      <c r="A74" s="8" t="s">
        <v>1373</v>
      </c>
      <c r="B74" s="120"/>
      <c r="C74" s="120"/>
      <c r="D74" s="120"/>
      <c r="E74" s="120"/>
      <c r="F74" s="5" t="s">
        <v>62</v>
      </c>
      <c r="G74" s="11" t="s">
        <v>1374</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4</v>
      </c>
    </row>
    <row r="78" spans="1:7" x14ac:dyDescent="0.25">
      <c r="A78" s="117"/>
      <c r="B78" s="117"/>
      <c r="C78" s="117"/>
      <c r="D78" s="117"/>
      <c r="E78" s="117"/>
      <c r="F78" s="5" t="s">
        <v>52</v>
      </c>
      <c r="G78" s="5">
        <v>4</v>
      </c>
    </row>
    <row r="79" spans="1:7" x14ac:dyDescent="0.25">
      <c r="A79" s="117"/>
      <c r="B79" s="117"/>
      <c r="C79" s="117"/>
      <c r="D79" s="117"/>
      <c r="E79" s="117"/>
      <c r="F79" s="5" t="s">
        <v>53</v>
      </c>
      <c r="G79" s="5">
        <v>2</v>
      </c>
    </row>
    <row r="80" spans="1:7" x14ac:dyDescent="0.25">
      <c r="A80" s="118"/>
      <c r="B80" s="118"/>
      <c r="C80" s="118"/>
      <c r="D80" s="118"/>
      <c r="E80" s="118"/>
      <c r="F80" s="5" t="s">
        <v>54</v>
      </c>
      <c r="G80" s="5">
        <v>2</v>
      </c>
    </row>
    <row r="81" spans="1:7" x14ac:dyDescent="0.25">
      <c r="A81" s="10"/>
      <c r="B81" s="119" t="s">
        <v>1375</v>
      </c>
      <c r="C81" s="119" t="s">
        <v>1376</v>
      </c>
      <c r="D81" s="119" t="s">
        <v>58</v>
      </c>
      <c r="E81" s="119" t="s">
        <v>86</v>
      </c>
      <c r="F81" s="5" t="s">
        <v>60</v>
      </c>
      <c r="G81" s="5">
        <v>11.54</v>
      </c>
    </row>
    <row r="82" spans="1:7" ht="36.75" x14ac:dyDescent="0.25">
      <c r="A82" s="8" t="s">
        <v>1377</v>
      </c>
      <c r="B82" s="120"/>
      <c r="C82" s="120"/>
      <c r="D82" s="120"/>
      <c r="E82" s="120"/>
      <c r="F82" s="5" t="s">
        <v>62</v>
      </c>
      <c r="G82" s="11" t="s">
        <v>1378</v>
      </c>
    </row>
    <row r="83" spans="1:7" x14ac:dyDescent="0.25">
      <c r="A83" s="116" t="s">
        <v>46</v>
      </c>
      <c r="B83" s="116" t="s">
        <v>47</v>
      </c>
      <c r="C83" s="116" t="s">
        <v>48</v>
      </c>
      <c r="D83" s="116" t="s">
        <v>49</v>
      </c>
      <c r="E83" s="116" t="s">
        <v>50</v>
      </c>
      <c r="F83" s="5" t="s">
        <v>51</v>
      </c>
      <c r="G83" s="5">
        <v>60</v>
      </c>
    </row>
    <row r="84" spans="1:7" x14ac:dyDescent="0.25">
      <c r="A84" s="117"/>
      <c r="B84" s="117"/>
      <c r="C84" s="117"/>
      <c r="D84" s="117"/>
      <c r="E84" s="117"/>
      <c r="F84" s="5" t="s">
        <v>52</v>
      </c>
      <c r="G84" s="5">
        <v>60</v>
      </c>
    </row>
    <row r="85" spans="1:7" x14ac:dyDescent="0.25">
      <c r="A85" s="117"/>
      <c r="B85" s="117"/>
      <c r="C85" s="117"/>
      <c r="D85" s="117"/>
      <c r="E85" s="117"/>
      <c r="F85" s="5" t="s">
        <v>53</v>
      </c>
      <c r="G85" s="5">
        <v>60</v>
      </c>
    </row>
    <row r="86" spans="1:7" x14ac:dyDescent="0.25">
      <c r="A86" s="118"/>
      <c r="B86" s="118"/>
      <c r="C86" s="118"/>
      <c r="D86" s="118"/>
      <c r="E86" s="118"/>
      <c r="F86" s="5" t="s">
        <v>54</v>
      </c>
      <c r="G86" s="5">
        <v>60</v>
      </c>
    </row>
    <row r="87" spans="1:7" x14ac:dyDescent="0.25">
      <c r="A87" s="10"/>
      <c r="B87" s="119" t="s">
        <v>957</v>
      </c>
      <c r="C87" s="119" t="s">
        <v>1379</v>
      </c>
      <c r="D87" s="119" t="s">
        <v>58</v>
      </c>
      <c r="E87" s="119" t="s">
        <v>86</v>
      </c>
      <c r="F87" s="5" t="s">
        <v>60</v>
      </c>
      <c r="G87" s="5">
        <v>67.69</v>
      </c>
    </row>
    <row r="88" spans="1:7" x14ac:dyDescent="0.25">
      <c r="A88" s="8" t="s">
        <v>959</v>
      </c>
      <c r="B88" s="120"/>
      <c r="C88" s="120"/>
      <c r="D88" s="120"/>
      <c r="E88" s="120"/>
      <c r="F88" s="5" t="s">
        <v>62</v>
      </c>
      <c r="G88" s="11" t="s">
        <v>1380</v>
      </c>
    </row>
    <row r="89" spans="1:7" x14ac:dyDescent="0.25">
      <c r="A89" s="116" t="s">
        <v>46</v>
      </c>
      <c r="B89" s="116" t="s">
        <v>47</v>
      </c>
      <c r="C89" s="116" t="s">
        <v>48</v>
      </c>
      <c r="D89" s="116" t="s">
        <v>49</v>
      </c>
      <c r="E89" s="116" t="s">
        <v>50</v>
      </c>
      <c r="F89" s="5" t="s">
        <v>51</v>
      </c>
      <c r="G89" s="5">
        <v>25</v>
      </c>
    </row>
    <row r="90" spans="1:7" x14ac:dyDescent="0.25">
      <c r="A90" s="117"/>
      <c r="B90" s="117"/>
      <c r="C90" s="117"/>
      <c r="D90" s="117"/>
      <c r="E90" s="117"/>
      <c r="F90" s="5" t="s">
        <v>52</v>
      </c>
      <c r="G90" s="5">
        <v>25</v>
      </c>
    </row>
    <row r="91" spans="1:7" x14ac:dyDescent="0.25">
      <c r="A91" s="117"/>
      <c r="B91" s="117"/>
      <c r="C91" s="117"/>
      <c r="D91" s="117"/>
      <c r="E91" s="117"/>
      <c r="F91" s="5" t="s">
        <v>53</v>
      </c>
      <c r="G91" s="5">
        <v>25</v>
      </c>
    </row>
    <row r="92" spans="1:7" x14ac:dyDescent="0.25">
      <c r="A92" s="118"/>
      <c r="B92" s="118"/>
      <c r="C92" s="118"/>
      <c r="D92" s="118"/>
      <c r="E92" s="118"/>
      <c r="F92" s="5" t="s">
        <v>54</v>
      </c>
      <c r="G92" s="5">
        <v>25</v>
      </c>
    </row>
    <row r="93" spans="1:7" x14ac:dyDescent="0.25">
      <c r="A93" s="10"/>
      <c r="B93" s="119" t="s">
        <v>965</v>
      </c>
      <c r="C93" s="119" t="s">
        <v>1381</v>
      </c>
      <c r="D93" s="119" t="s">
        <v>58</v>
      </c>
      <c r="E93" s="119" t="s">
        <v>86</v>
      </c>
      <c r="F93" s="5" t="s">
        <v>60</v>
      </c>
      <c r="G93" s="5">
        <v>21.99</v>
      </c>
    </row>
    <row r="94" spans="1:7" ht="36.75" x14ac:dyDescent="0.25">
      <c r="A94" s="8" t="s">
        <v>1382</v>
      </c>
      <c r="B94" s="120"/>
      <c r="C94" s="120"/>
      <c r="D94" s="120"/>
      <c r="E94" s="120"/>
      <c r="F94" s="5" t="s">
        <v>62</v>
      </c>
      <c r="G94" s="11" t="s">
        <v>1383</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347</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984</v>
      </c>
      <c r="B101" s="134"/>
      <c r="C101" s="134"/>
      <c r="D101" s="134"/>
      <c r="E101" s="134"/>
      <c r="F101" s="134"/>
      <c r="G101" s="135"/>
    </row>
    <row r="102" spans="1:7" ht="39.950000000000003" customHeight="1" x14ac:dyDescent="0.25">
      <c r="A102" s="12" t="s">
        <v>94</v>
      </c>
      <c r="B102" s="94" t="s">
        <v>1384</v>
      </c>
      <c r="C102" s="95"/>
      <c r="D102" s="95"/>
      <c r="E102" s="95"/>
      <c r="F102" s="95"/>
      <c r="G102" s="96"/>
    </row>
    <row r="103" spans="1:7" x14ac:dyDescent="0.25">
      <c r="A103" s="12" t="s">
        <v>95</v>
      </c>
      <c r="B103" s="130"/>
      <c r="C103" s="131"/>
      <c r="D103" s="131"/>
      <c r="E103" s="131"/>
      <c r="F103" s="131"/>
      <c r="G103" s="132"/>
    </row>
    <row r="104" spans="1:7" ht="39.950000000000003" customHeight="1" x14ac:dyDescent="0.25">
      <c r="A104" s="12" t="s">
        <v>96</v>
      </c>
      <c r="B104" s="94" t="s">
        <v>970</v>
      </c>
      <c r="C104" s="95"/>
      <c r="D104" s="95"/>
      <c r="E104" s="95"/>
      <c r="F104" s="95"/>
      <c r="G104" s="96"/>
    </row>
    <row r="105" spans="1:7" x14ac:dyDescent="0.25">
      <c r="A105" s="133" t="s">
        <v>1366</v>
      </c>
      <c r="B105" s="134"/>
      <c r="C105" s="134"/>
      <c r="D105" s="134"/>
      <c r="E105" s="134"/>
      <c r="F105" s="134"/>
      <c r="G105" s="135"/>
    </row>
    <row r="106" spans="1:7" ht="39.950000000000003" customHeight="1" x14ac:dyDescent="0.25">
      <c r="A106" s="12" t="s">
        <v>94</v>
      </c>
      <c r="B106" s="94" t="s">
        <v>1385</v>
      </c>
      <c r="C106" s="95"/>
      <c r="D106" s="95"/>
      <c r="E106" s="95"/>
      <c r="F106" s="95"/>
      <c r="G106" s="96"/>
    </row>
    <row r="107" spans="1:7" x14ac:dyDescent="0.25">
      <c r="A107" s="12" t="s">
        <v>95</v>
      </c>
      <c r="B107" s="130"/>
      <c r="C107" s="131"/>
      <c r="D107" s="131"/>
      <c r="E107" s="131"/>
      <c r="F107" s="131"/>
      <c r="G107" s="132"/>
    </row>
    <row r="108" spans="1:7" ht="39.950000000000003" customHeight="1" x14ac:dyDescent="0.25">
      <c r="A108" s="12" t="s">
        <v>96</v>
      </c>
      <c r="B108" s="94" t="s">
        <v>1386</v>
      </c>
      <c r="C108" s="95"/>
      <c r="D108" s="95"/>
      <c r="E108" s="95"/>
      <c r="F108" s="95"/>
      <c r="G108" s="96"/>
    </row>
    <row r="109" spans="1:7" x14ac:dyDescent="0.25">
      <c r="A109" s="133" t="s">
        <v>1370</v>
      </c>
      <c r="B109" s="134"/>
      <c r="C109" s="134"/>
      <c r="D109" s="134"/>
      <c r="E109" s="134"/>
      <c r="F109" s="134"/>
      <c r="G109" s="135"/>
    </row>
    <row r="110" spans="1:7" ht="39.950000000000003" customHeight="1" x14ac:dyDescent="0.25">
      <c r="A110" s="12" t="s">
        <v>94</v>
      </c>
      <c r="B110" s="94" t="s">
        <v>1387</v>
      </c>
      <c r="C110" s="95"/>
      <c r="D110" s="95"/>
      <c r="E110" s="95"/>
      <c r="F110" s="95"/>
      <c r="G110" s="96"/>
    </row>
    <row r="111" spans="1:7" x14ac:dyDescent="0.25">
      <c r="A111" s="12" t="s">
        <v>95</v>
      </c>
      <c r="B111" s="130"/>
      <c r="C111" s="131"/>
      <c r="D111" s="131"/>
      <c r="E111" s="131"/>
      <c r="F111" s="131"/>
      <c r="G111" s="132"/>
    </row>
    <row r="112" spans="1:7" ht="39.950000000000003" customHeight="1" x14ac:dyDescent="0.25">
      <c r="A112" s="12" t="s">
        <v>96</v>
      </c>
      <c r="B112" s="94" t="s">
        <v>1388</v>
      </c>
      <c r="C112" s="95"/>
      <c r="D112" s="95"/>
      <c r="E112" s="95"/>
      <c r="F112" s="95"/>
      <c r="G112" s="96"/>
    </row>
    <row r="113" spans="1:7" x14ac:dyDescent="0.25">
      <c r="A113" s="133" t="s">
        <v>1373</v>
      </c>
      <c r="B113" s="134"/>
      <c r="C113" s="134"/>
      <c r="D113" s="134"/>
      <c r="E113" s="134"/>
      <c r="F113" s="134"/>
      <c r="G113" s="135"/>
    </row>
    <row r="114" spans="1:7" ht="39.950000000000003" customHeight="1" x14ac:dyDescent="0.25">
      <c r="A114" s="12" t="s">
        <v>94</v>
      </c>
      <c r="B114" s="94" t="s">
        <v>1389</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1390</v>
      </c>
      <c r="C116" s="95"/>
      <c r="D116" s="95"/>
      <c r="E116" s="95"/>
      <c r="F116" s="95"/>
      <c r="G116" s="96"/>
    </row>
    <row r="117" spans="1:7" x14ac:dyDescent="0.25">
      <c r="A117" s="133" t="s">
        <v>1377</v>
      </c>
      <c r="B117" s="134"/>
      <c r="C117" s="134"/>
      <c r="D117" s="134"/>
      <c r="E117" s="134"/>
      <c r="F117" s="134"/>
      <c r="G117" s="135"/>
    </row>
    <row r="118" spans="1:7" ht="39.950000000000003" customHeight="1" x14ac:dyDescent="0.25">
      <c r="A118" s="12" t="s">
        <v>94</v>
      </c>
      <c r="B118" s="94" t="s">
        <v>1391</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1392</v>
      </c>
      <c r="C120" s="95"/>
      <c r="D120" s="95"/>
      <c r="E120" s="95"/>
      <c r="F120" s="95"/>
      <c r="G120" s="96"/>
    </row>
    <row r="121" spans="1:7" x14ac:dyDescent="0.25">
      <c r="A121" s="133" t="s">
        <v>959</v>
      </c>
      <c r="B121" s="134"/>
      <c r="C121" s="134"/>
      <c r="D121" s="134"/>
      <c r="E121" s="134"/>
      <c r="F121" s="134"/>
      <c r="G121" s="135"/>
    </row>
    <row r="122" spans="1:7" ht="39.950000000000003" customHeight="1" x14ac:dyDescent="0.25">
      <c r="A122" s="12" t="s">
        <v>94</v>
      </c>
      <c r="B122" s="94" t="s">
        <v>1393</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977</v>
      </c>
      <c r="C124" s="95"/>
      <c r="D124" s="95"/>
      <c r="E124" s="95"/>
      <c r="F124" s="95"/>
      <c r="G124" s="96"/>
    </row>
    <row r="125" spans="1:7" x14ac:dyDescent="0.25">
      <c r="A125" s="133" t="s">
        <v>1382</v>
      </c>
      <c r="B125" s="134"/>
      <c r="C125" s="134"/>
      <c r="D125" s="134"/>
      <c r="E125" s="134"/>
      <c r="F125" s="134"/>
      <c r="G125" s="135"/>
    </row>
    <row r="126" spans="1:7" ht="39.950000000000003" customHeight="1" x14ac:dyDescent="0.25">
      <c r="A126" s="12" t="s">
        <v>94</v>
      </c>
      <c r="B126" s="94" t="s">
        <v>1023</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1394</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347</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984</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1366</v>
      </c>
      <c r="B140" s="134"/>
      <c r="C140" s="134"/>
      <c r="D140" s="134"/>
      <c r="E140" s="134"/>
      <c r="F140" s="134"/>
      <c r="G140" s="135"/>
    </row>
    <row r="141" spans="1:7" x14ac:dyDescent="0.25">
      <c r="A141" s="12" t="s">
        <v>112</v>
      </c>
      <c r="B141" s="130"/>
      <c r="C141" s="131"/>
      <c r="D141" s="131"/>
      <c r="E141" s="131"/>
      <c r="F141" s="131"/>
      <c r="G141" s="132"/>
    </row>
    <row r="142" spans="1:7" x14ac:dyDescent="0.25">
      <c r="A142" s="12" t="s">
        <v>113</v>
      </c>
      <c r="B142" s="130"/>
      <c r="C142" s="131"/>
      <c r="D142" s="131"/>
      <c r="E142" s="131"/>
      <c r="F142" s="131"/>
      <c r="G142" s="132"/>
    </row>
    <row r="143" spans="1:7" x14ac:dyDescent="0.25">
      <c r="A143" s="12" t="s">
        <v>114</v>
      </c>
      <c r="B143" s="94" t="s">
        <v>63</v>
      </c>
      <c r="C143" s="95"/>
      <c r="D143" s="95"/>
      <c r="E143" s="95"/>
      <c r="F143" s="95"/>
      <c r="G143" s="96"/>
    </row>
    <row r="144" spans="1:7" x14ac:dyDescent="0.25">
      <c r="A144" s="133" t="s">
        <v>1370</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1373</v>
      </c>
      <c r="B148" s="134"/>
      <c r="C148" s="134"/>
      <c r="D148" s="134"/>
      <c r="E148" s="134"/>
      <c r="F148" s="134"/>
      <c r="G148" s="135"/>
    </row>
    <row r="149" spans="1:7" x14ac:dyDescent="0.25">
      <c r="A149" s="12" t="s">
        <v>112</v>
      </c>
      <c r="B149" s="130"/>
      <c r="C149" s="131"/>
      <c r="D149" s="131"/>
      <c r="E149" s="131"/>
      <c r="F149" s="131"/>
      <c r="G149" s="132"/>
    </row>
    <row r="150" spans="1:7" x14ac:dyDescent="0.25">
      <c r="A150" s="12" t="s">
        <v>113</v>
      </c>
      <c r="B150" s="130"/>
      <c r="C150" s="131"/>
      <c r="D150" s="131"/>
      <c r="E150" s="131"/>
      <c r="F150" s="131"/>
      <c r="G150" s="132"/>
    </row>
    <row r="151" spans="1:7" x14ac:dyDescent="0.25">
      <c r="A151" s="12" t="s">
        <v>114</v>
      </c>
      <c r="B151" s="94" t="s">
        <v>63</v>
      </c>
      <c r="C151" s="95"/>
      <c r="D151" s="95"/>
      <c r="E151" s="95"/>
      <c r="F151" s="95"/>
      <c r="G151" s="96"/>
    </row>
    <row r="152" spans="1:7" x14ac:dyDescent="0.25">
      <c r="A152" s="133" t="s">
        <v>1377</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959</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1382</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99"/>
      <c r="B164" s="136"/>
      <c r="C164" s="136"/>
      <c r="D164" s="136"/>
      <c r="E164" s="136"/>
      <c r="F164" s="136"/>
      <c r="G164" s="100"/>
    </row>
    <row r="165" spans="1:7" ht="47.2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dimension ref="A1:G24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1395</v>
      </c>
      <c r="E4" s="69"/>
      <c r="F4" s="69"/>
      <c r="G4" s="70"/>
    </row>
    <row r="5" spans="1:7" x14ac:dyDescent="0.25">
      <c r="A5" s="65" t="s">
        <v>5</v>
      </c>
      <c r="B5" s="66"/>
      <c r="C5" s="67"/>
      <c r="D5" s="68" t="s">
        <v>6</v>
      </c>
      <c r="E5" s="69"/>
      <c r="F5" s="69"/>
      <c r="G5" s="70"/>
    </row>
    <row r="6" spans="1:7" x14ac:dyDescent="0.25">
      <c r="A6" s="65" t="s">
        <v>7</v>
      </c>
      <c r="B6" s="66"/>
      <c r="C6" s="67"/>
      <c r="D6" s="68" t="s">
        <v>1396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30.75" customHeight="1"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940</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1397</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88.15</v>
      </c>
    </row>
    <row r="50" spans="1:7" x14ac:dyDescent="0.25">
      <c r="A50" s="118"/>
      <c r="B50" s="118"/>
      <c r="C50" s="118"/>
      <c r="D50" s="118"/>
      <c r="E50" s="118"/>
      <c r="F50" s="5" t="s">
        <v>54</v>
      </c>
      <c r="G50" s="5">
        <v>88.15</v>
      </c>
    </row>
    <row r="51" spans="1:7" x14ac:dyDescent="0.25">
      <c r="A51" s="10"/>
      <c r="B51" s="119" t="s">
        <v>1397</v>
      </c>
      <c r="C51" s="119" t="s">
        <v>1183</v>
      </c>
      <c r="D51" s="119" t="s">
        <v>58</v>
      </c>
      <c r="E51" s="119" t="s">
        <v>59</v>
      </c>
      <c r="F51" s="5" t="s">
        <v>60</v>
      </c>
      <c r="G51" s="5">
        <v>92.08</v>
      </c>
    </row>
    <row r="52" spans="1:7" x14ac:dyDescent="0.25">
      <c r="A52" s="8" t="s">
        <v>1184</v>
      </c>
      <c r="B52" s="120"/>
      <c r="C52" s="120"/>
      <c r="D52" s="120"/>
      <c r="E52" s="120"/>
      <c r="F52" s="5" t="s">
        <v>62</v>
      </c>
      <c r="G52" s="11" t="s">
        <v>1185</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4</v>
      </c>
    </row>
    <row r="56" spans="1:7" x14ac:dyDescent="0.25">
      <c r="A56" s="117"/>
      <c r="B56" s="117"/>
      <c r="C56" s="117"/>
      <c r="D56" s="117"/>
      <c r="E56" s="117"/>
      <c r="F56" s="5" t="s">
        <v>52</v>
      </c>
      <c r="G56" s="5">
        <v>4</v>
      </c>
    </row>
    <row r="57" spans="1:7" x14ac:dyDescent="0.25">
      <c r="A57" s="117"/>
      <c r="B57" s="117"/>
      <c r="C57" s="117"/>
      <c r="D57" s="117"/>
      <c r="E57" s="117"/>
      <c r="F57" s="5" t="s">
        <v>53</v>
      </c>
      <c r="G57" s="5">
        <v>4</v>
      </c>
    </row>
    <row r="58" spans="1:7" x14ac:dyDescent="0.25">
      <c r="A58" s="118"/>
      <c r="B58" s="118"/>
      <c r="C58" s="118"/>
      <c r="D58" s="118"/>
      <c r="E58" s="118"/>
      <c r="F58" s="5" t="s">
        <v>54</v>
      </c>
      <c r="G58" s="5">
        <v>4</v>
      </c>
    </row>
    <row r="59" spans="1:7" x14ac:dyDescent="0.25">
      <c r="A59" s="10"/>
      <c r="B59" s="119" t="s">
        <v>1398</v>
      </c>
      <c r="C59" s="119" t="s">
        <v>1399</v>
      </c>
      <c r="D59" s="119" t="s">
        <v>58</v>
      </c>
      <c r="E59" s="119" t="s">
        <v>59</v>
      </c>
      <c r="F59" s="5" t="s">
        <v>60</v>
      </c>
      <c r="G59" s="5">
        <v>16.149999999999999</v>
      </c>
    </row>
    <row r="60" spans="1:7" ht="24.75" x14ac:dyDescent="0.25">
      <c r="A60" s="8" t="s">
        <v>1400</v>
      </c>
      <c r="B60" s="120"/>
      <c r="C60" s="120"/>
      <c r="D60" s="120"/>
      <c r="E60" s="120"/>
      <c r="F60" s="5" t="s">
        <v>62</v>
      </c>
      <c r="G60" s="11" t="s">
        <v>1401</v>
      </c>
    </row>
    <row r="61" spans="1:7" x14ac:dyDescent="0.25">
      <c r="A61" s="116" t="s">
        <v>46</v>
      </c>
      <c r="B61" s="116" t="s">
        <v>47</v>
      </c>
      <c r="C61" s="116" t="s">
        <v>48</v>
      </c>
      <c r="D61" s="116" t="s">
        <v>49</v>
      </c>
      <c r="E61" s="116" t="s">
        <v>50</v>
      </c>
      <c r="F61" s="5" t="s">
        <v>51</v>
      </c>
      <c r="G61" s="5">
        <v>100</v>
      </c>
    </row>
    <row r="62" spans="1:7" x14ac:dyDescent="0.25">
      <c r="A62" s="117"/>
      <c r="B62" s="117"/>
      <c r="C62" s="117"/>
      <c r="D62" s="117"/>
      <c r="E62" s="117"/>
      <c r="F62" s="5" t="s">
        <v>52</v>
      </c>
      <c r="G62" s="5">
        <v>100</v>
      </c>
    </row>
    <row r="63" spans="1:7" x14ac:dyDescent="0.25">
      <c r="A63" s="117"/>
      <c r="B63" s="117"/>
      <c r="C63" s="117"/>
      <c r="D63" s="117"/>
      <c r="E63" s="117"/>
      <c r="F63" s="5" t="s">
        <v>53</v>
      </c>
      <c r="G63" s="5">
        <v>31.93</v>
      </c>
    </row>
    <row r="64" spans="1:7" x14ac:dyDescent="0.25">
      <c r="A64" s="118"/>
      <c r="B64" s="118"/>
      <c r="C64" s="118"/>
      <c r="D64" s="118"/>
      <c r="E64" s="118"/>
      <c r="F64" s="5" t="s">
        <v>54</v>
      </c>
      <c r="G64" s="5">
        <v>31.93</v>
      </c>
    </row>
    <row r="65" spans="1:7" x14ac:dyDescent="0.25">
      <c r="A65" s="10"/>
      <c r="B65" s="119" t="s">
        <v>1398</v>
      </c>
      <c r="C65" s="119" t="s">
        <v>1402</v>
      </c>
      <c r="D65" s="119" t="s">
        <v>58</v>
      </c>
      <c r="E65" s="119" t="s">
        <v>59</v>
      </c>
      <c r="F65" s="5" t="s">
        <v>60</v>
      </c>
      <c r="G65" s="5">
        <v>23.14</v>
      </c>
    </row>
    <row r="66" spans="1:7" x14ac:dyDescent="0.25">
      <c r="A66" s="8" t="s">
        <v>1403</v>
      </c>
      <c r="B66" s="120"/>
      <c r="C66" s="120"/>
      <c r="D66" s="120"/>
      <c r="E66" s="120"/>
      <c r="F66" s="5" t="s">
        <v>62</v>
      </c>
      <c r="G66" s="11" t="s">
        <v>1404</v>
      </c>
    </row>
    <row r="67" spans="1:7" x14ac:dyDescent="0.25">
      <c r="A67" s="116" t="s">
        <v>46</v>
      </c>
      <c r="B67" s="116" t="s">
        <v>47</v>
      </c>
      <c r="C67" s="116" t="s">
        <v>48</v>
      </c>
      <c r="D67" s="116" t="s">
        <v>49</v>
      </c>
      <c r="E67" s="116" t="s">
        <v>50</v>
      </c>
      <c r="F67" s="5" t="s">
        <v>51</v>
      </c>
      <c r="G67" s="5">
        <v>90</v>
      </c>
    </row>
    <row r="68" spans="1:7" x14ac:dyDescent="0.25">
      <c r="A68" s="117"/>
      <c r="B68" s="117"/>
      <c r="C68" s="117"/>
      <c r="D68" s="117"/>
      <c r="E68" s="117"/>
      <c r="F68" s="5" t="s">
        <v>52</v>
      </c>
      <c r="G68" s="5">
        <v>90</v>
      </c>
    </row>
    <row r="69" spans="1:7" x14ac:dyDescent="0.25">
      <c r="A69" s="117"/>
      <c r="B69" s="117"/>
      <c r="C69" s="117"/>
      <c r="D69" s="117"/>
      <c r="E69" s="117"/>
      <c r="F69" s="5" t="s">
        <v>53</v>
      </c>
      <c r="G69" s="5">
        <v>90</v>
      </c>
    </row>
    <row r="70" spans="1:7" x14ac:dyDescent="0.25">
      <c r="A70" s="118"/>
      <c r="B70" s="118"/>
      <c r="C70" s="118"/>
      <c r="D70" s="118"/>
      <c r="E70" s="118"/>
      <c r="F70" s="5" t="s">
        <v>54</v>
      </c>
      <c r="G70" s="5">
        <v>90</v>
      </c>
    </row>
    <row r="71" spans="1:7" x14ac:dyDescent="0.25">
      <c r="A71" s="10"/>
      <c r="B71" s="119" t="s">
        <v>1398</v>
      </c>
      <c r="C71" s="119" t="s">
        <v>1405</v>
      </c>
      <c r="D71" s="119" t="s">
        <v>58</v>
      </c>
      <c r="E71" s="119" t="s">
        <v>59</v>
      </c>
      <c r="F71" s="5" t="s">
        <v>60</v>
      </c>
      <c r="G71" s="5">
        <v>88.33</v>
      </c>
    </row>
    <row r="72" spans="1:7" ht="24.75" x14ac:dyDescent="0.25">
      <c r="A72" s="8" t="s">
        <v>1406</v>
      </c>
      <c r="B72" s="120"/>
      <c r="C72" s="120"/>
      <c r="D72" s="120"/>
      <c r="E72" s="120"/>
      <c r="F72" s="5" t="s">
        <v>62</v>
      </c>
      <c r="G72" s="11" t="s">
        <v>1407</v>
      </c>
    </row>
    <row r="73" spans="1:7" x14ac:dyDescent="0.25">
      <c r="A73" s="116" t="s">
        <v>46</v>
      </c>
      <c r="B73" s="116" t="s">
        <v>47</v>
      </c>
      <c r="C73" s="116" t="s">
        <v>48</v>
      </c>
      <c r="D73" s="116" t="s">
        <v>49</v>
      </c>
      <c r="E73" s="116" t="s">
        <v>50</v>
      </c>
      <c r="F73" s="5" t="s">
        <v>51</v>
      </c>
      <c r="G73" s="5">
        <v>0.3</v>
      </c>
    </row>
    <row r="74" spans="1:7" x14ac:dyDescent="0.25">
      <c r="A74" s="117"/>
      <c r="B74" s="117"/>
      <c r="C74" s="117"/>
      <c r="D74" s="117"/>
      <c r="E74" s="117"/>
      <c r="F74" s="5" t="s">
        <v>52</v>
      </c>
      <c r="G74" s="5">
        <v>0.3</v>
      </c>
    </row>
    <row r="75" spans="1:7" x14ac:dyDescent="0.25">
      <c r="A75" s="117"/>
      <c r="B75" s="117"/>
      <c r="C75" s="117"/>
      <c r="D75" s="117"/>
      <c r="E75" s="117"/>
      <c r="F75" s="5" t="s">
        <v>53</v>
      </c>
      <c r="G75" s="5">
        <v>0.3</v>
      </c>
    </row>
    <row r="76" spans="1:7" x14ac:dyDescent="0.25">
      <c r="A76" s="118"/>
      <c r="B76" s="118"/>
      <c r="C76" s="118"/>
      <c r="D76" s="118"/>
      <c r="E76" s="118"/>
      <c r="F76" s="5" t="s">
        <v>54</v>
      </c>
      <c r="G76" s="5">
        <v>0.3</v>
      </c>
    </row>
    <row r="77" spans="1:7" x14ac:dyDescent="0.25">
      <c r="A77" s="10"/>
      <c r="B77" s="119" t="s">
        <v>1398</v>
      </c>
      <c r="C77" s="119" t="s">
        <v>1408</v>
      </c>
      <c r="D77" s="119" t="s">
        <v>58</v>
      </c>
      <c r="E77" s="119" t="s">
        <v>59</v>
      </c>
      <c r="F77" s="5" t="s">
        <v>60</v>
      </c>
      <c r="G77" s="5">
        <v>0.4</v>
      </c>
    </row>
    <row r="78" spans="1:7" ht="24.75" x14ac:dyDescent="0.25">
      <c r="A78" s="8" t="s">
        <v>1409</v>
      </c>
      <c r="B78" s="120"/>
      <c r="C78" s="120"/>
      <c r="D78" s="120"/>
      <c r="E78" s="120"/>
      <c r="F78" s="5" t="s">
        <v>62</v>
      </c>
      <c r="G78" s="11" t="s">
        <v>1410</v>
      </c>
    </row>
    <row r="79" spans="1:7" x14ac:dyDescent="0.25">
      <c r="A79" s="116" t="s">
        <v>46</v>
      </c>
      <c r="B79" s="116" t="s">
        <v>47</v>
      </c>
      <c r="C79" s="116" t="s">
        <v>48</v>
      </c>
      <c r="D79" s="116" t="s">
        <v>49</v>
      </c>
      <c r="E79" s="116" t="s">
        <v>50</v>
      </c>
      <c r="F79" s="5" t="s">
        <v>51</v>
      </c>
      <c r="G79" s="5">
        <v>9.6999999999999993</v>
      </c>
    </row>
    <row r="80" spans="1:7" x14ac:dyDescent="0.25">
      <c r="A80" s="117"/>
      <c r="B80" s="117"/>
      <c r="C80" s="117"/>
      <c r="D80" s="117"/>
      <c r="E80" s="117"/>
      <c r="F80" s="5" t="s">
        <v>52</v>
      </c>
      <c r="G80" s="5">
        <v>9.6999999999999993</v>
      </c>
    </row>
    <row r="81" spans="1:7" x14ac:dyDescent="0.25">
      <c r="A81" s="117"/>
      <c r="B81" s="117"/>
      <c r="C81" s="117"/>
      <c r="D81" s="117"/>
      <c r="E81" s="117"/>
      <c r="F81" s="5" t="s">
        <v>53</v>
      </c>
      <c r="G81" s="5">
        <v>9.6999999999999993</v>
      </c>
    </row>
    <row r="82" spans="1:7" x14ac:dyDescent="0.25">
      <c r="A82" s="118"/>
      <c r="B82" s="118"/>
      <c r="C82" s="118"/>
      <c r="D82" s="118"/>
      <c r="E82" s="118"/>
      <c r="F82" s="5" t="s">
        <v>54</v>
      </c>
      <c r="G82" s="5">
        <v>9.6999999999999993</v>
      </c>
    </row>
    <row r="83" spans="1:7" x14ac:dyDescent="0.25">
      <c r="A83" s="10"/>
      <c r="B83" s="119" t="s">
        <v>1398</v>
      </c>
      <c r="C83" s="119" t="s">
        <v>1411</v>
      </c>
      <c r="D83" s="119" t="s">
        <v>58</v>
      </c>
      <c r="E83" s="119" t="s">
        <v>59</v>
      </c>
      <c r="F83" s="5" t="s">
        <v>60</v>
      </c>
      <c r="G83" s="5">
        <v>11.27</v>
      </c>
    </row>
    <row r="84" spans="1:7" ht="24.75" x14ac:dyDescent="0.25">
      <c r="A84" s="8" t="s">
        <v>1412</v>
      </c>
      <c r="B84" s="120"/>
      <c r="C84" s="120"/>
      <c r="D84" s="120"/>
      <c r="E84" s="120"/>
      <c r="F84" s="5" t="s">
        <v>62</v>
      </c>
      <c r="G84" s="11" t="s">
        <v>1413</v>
      </c>
    </row>
    <row r="85" spans="1:7" x14ac:dyDescent="0.25">
      <c r="A85" s="110" t="s">
        <v>74</v>
      </c>
      <c r="B85" s="111"/>
      <c r="C85" s="111"/>
      <c r="D85" s="111"/>
      <c r="E85" s="111"/>
      <c r="F85" s="111"/>
      <c r="G85" s="112"/>
    </row>
    <row r="86" spans="1:7" x14ac:dyDescent="0.25">
      <c r="A86" s="113" t="s">
        <v>44</v>
      </c>
      <c r="B86" s="114"/>
      <c r="C86" s="114"/>
      <c r="D86" s="114"/>
      <c r="E86" s="115"/>
      <c r="F86" s="113" t="s">
        <v>45</v>
      </c>
      <c r="G86" s="115"/>
    </row>
    <row r="87" spans="1:7" x14ac:dyDescent="0.25">
      <c r="A87" s="116" t="s">
        <v>46</v>
      </c>
      <c r="B87" s="116" t="s">
        <v>47</v>
      </c>
      <c r="C87" s="116" t="s">
        <v>48</v>
      </c>
      <c r="D87" s="116" t="s">
        <v>49</v>
      </c>
      <c r="E87" s="116" t="s">
        <v>50</v>
      </c>
      <c r="F87" s="5" t="s">
        <v>51</v>
      </c>
      <c r="G87" s="5">
        <v>100</v>
      </c>
    </row>
    <row r="88" spans="1:7" x14ac:dyDescent="0.25">
      <c r="A88" s="117"/>
      <c r="B88" s="117"/>
      <c r="C88" s="117"/>
      <c r="D88" s="117"/>
      <c r="E88" s="117"/>
      <c r="F88" s="5" t="s">
        <v>52</v>
      </c>
      <c r="G88" s="5">
        <v>100</v>
      </c>
    </row>
    <row r="89" spans="1:7" x14ac:dyDescent="0.25">
      <c r="A89" s="117"/>
      <c r="B89" s="117"/>
      <c r="C89" s="117"/>
      <c r="D89" s="117"/>
      <c r="E89" s="117"/>
      <c r="F89" s="5" t="s">
        <v>53</v>
      </c>
      <c r="G89" s="5">
        <v>75</v>
      </c>
    </row>
    <row r="90" spans="1:7" x14ac:dyDescent="0.25">
      <c r="A90" s="118"/>
      <c r="B90" s="118"/>
      <c r="C90" s="118"/>
      <c r="D90" s="118"/>
      <c r="E90" s="118"/>
      <c r="F90" s="5" t="s">
        <v>54</v>
      </c>
      <c r="G90" s="5">
        <v>75</v>
      </c>
    </row>
    <row r="91" spans="1:7" x14ac:dyDescent="0.25">
      <c r="A91" s="10"/>
      <c r="B91" s="119" t="s">
        <v>1414</v>
      </c>
      <c r="C91" s="119" t="s">
        <v>1415</v>
      </c>
      <c r="D91" s="119" t="s">
        <v>58</v>
      </c>
      <c r="E91" s="119" t="s">
        <v>71</v>
      </c>
      <c r="F91" s="5" t="s">
        <v>60</v>
      </c>
      <c r="G91" s="5">
        <v>77.78</v>
      </c>
    </row>
    <row r="92" spans="1:7" ht="24.75" x14ac:dyDescent="0.25">
      <c r="A92" s="8" t="s">
        <v>1416</v>
      </c>
      <c r="B92" s="120"/>
      <c r="C92" s="120"/>
      <c r="D92" s="120"/>
      <c r="E92" s="120"/>
      <c r="F92" s="5" t="s">
        <v>62</v>
      </c>
      <c r="G92" s="11" t="s">
        <v>1417</v>
      </c>
    </row>
    <row r="93" spans="1:7" x14ac:dyDescent="0.25">
      <c r="A93" s="116" t="s">
        <v>46</v>
      </c>
      <c r="B93" s="116" t="s">
        <v>47</v>
      </c>
      <c r="C93" s="116" t="s">
        <v>48</v>
      </c>
      <c r="D93" s="116" t="s">
        <v>49</v>
      </c>
      <c r="E93" s="116" t="s">
        <v>50</v>
      </c>
      <c r="F93" s="5" t="s">
        <v>51</v>
      </c>
      <c r="G93" s="5">
        <v>100</v>
      </c>
    </row>
    <row r="94" spans="1:7" x14ac:dyDescent="0.25">
      <c r="A94" s="117"/>
      <c r="B94" s="117"/>
      <c r="C94" s="117"/>
      <c r="D94" s="117"/>
      <c r="E94" s="117"/>
      <c r="F94" s="5" t="s">
        <v>52</v>
      </c>
      <c r="G94" s="5">
        <v>100</v>
      </c>
    </row>
    <row r="95" spans="1:7" x14ac:dyDescent="0.25">
      <c r="A95" s="117"/>
      <c r="B95" s="117"/>
      <c r="C95" s="117"/>
      <c r="D95" s="117"/>
      <c r="E95" s="117"/>
      <c r="F95" s="5" t="s">
        <v>53</v>
      </c>
      <c r="G95" s="5">
        <v>98</v>
      </c>
    </row>
    <row r="96" spans="1:7" x14ac:dyDescent="0.25">
      <c r="A96" s="118"/>
      <c r="B96" s="118"/>
      <c r="C96" s="118"/>
      <c r="D96" s="118"/>
      <c r="E96" s="118"/>
      <c r="F96" s="5" t="s">
        <v>54</v>
      </c>
      <c r="G96" s="5">
        <v>98</v>
      </c>
    </row>
    <row r="97" spans="1:7" x14ac:dyDescent="0.25">
      <c r="A97" s="10"/>
      <c r="B97" s="119" t="s">
        <v>1414</v>
      </c>
      <c r="C97" s="119" t="s">
        <v>1418</v>
      </c>
      <c r="D97" s="119" t="s">
        <v>58</v>
      </c>
      <c r="E97" s="119" t="s">
        <v>71</v>
      </c>
      <c r="F97" s="5" t="s">
        <v>60</v>
      </c>
      <c r="G97" s="5">
        <v>114.7</v>
      </c>
    </row>
    <row r="98" spans="1:7" ht="24.75" x14ac:dyDescent="0.25">
      <c r="A98" s="8" t="s">
        <v>1419</v>
      </c>
      <c r="B98" s="120"/>
      <c r="C98" s="120"/>
      <c r="D98" s="120"/>
      <c r="E98" s="120"/>
      <c r="F98" s="5" t="s">
        <v>62</v>
      </c>
      <c r="G98" s="11" t="s">
        <v>1420</v>
      </c>
    </row>
    <row r="99" spans="1:7" x14ac:dyDescent="0.25">
      <c r="A99" s="116" t="s">
        <v>46</v>
      </c>
      <c r="B99" s="116" t="s">
        <v>47</v>
      </c>
      <c r="C99" s="116" t="s">
        <v>48</v>
      </c>
      <c r="D99" s="116" t="s">
        <v>49</v>
      </c>
      <c r="E99" s="116" t="s">
        <v>50</v>
      </c>
      <c r="F99" s="5" t="s">
        <v>51</v>
      </c>
      <c r="G99" s="5">
        <v>100</v>
      </c>
    </row>
    <row r="100" spans="1:7" x14ac:dyDescent="0.25">
      <c r="A100" s="117"/>
      <c r="B100" s="117"/>
      <c r="C100" s="117"/>
      <c r="D100" s="117"/>
      <c r="E100" s="117"/>
      <c r="F100" s="5" t="s">
        <v>52</v>
      </c>
      <c r="G100" s="5">
        <v>100</v>
      </c>
    </row>
    <row r="101" spans="1:7" x14ac:dyDescent="0.25">
      <c r="A101" s="117"/>
      <c r="B101" s="117"/>
      <c r="C101" s="117"/>
      <c r="D101" s="117"/>
      <c r="E101" s="117"/>
      <c r="F101" s="5" t="s">
        <v>53</v>
      </c>
      <c r="G101" s="5">
        <v>91.65</v>
      </c>
    </row>
    <row r="102" spans="1:7" x14ac:dyDescent="0.25">
      <c r="A102" s="118"/>
      <c r="B102" s="118"/>
      <c r="C102" s="118"/>
      <c r="D102" s="118"/>
      <c r="E102" s="118"/>
      <c r="F102" s="5" t="s">
        <v>54</v>
      </c>
      <c r="G102" s="5">
        <v>91.65</v>
      </c>
    </row>
    <row r="103" spans="1:7" x14ac:dyDescent="0.25">
      <c r="A103" s="10"/>
      <c r="B103" s="119" t="s">
        <v>1414</v>
      </c>
      <c r="C103" s="119" t="s">
        <v>1421</v>
      </c>
      <c r="D103" s="119" t="s">
        <v>58</v>
      </c>
      <c r="E103" s="119" t="s">
        <v>71</v>
      </c>
      <c r="F103" s="5" t="s">
        <v>60</v>
      </c>
      <c r="G103" s="5">
        <v>100.62</v>
      </c>
    </row>
    <row r="104" spans="1:7" ht="24.75" x14ac:dyDescent="0.25">
      <c r="A104" s="8" t="s">
        <v>1422</v>
      </c>
      <c r="B104" s="120"/>
      <c r="C104" s="120"/>
      <c r="D104" s="120"/>
      <c r="E104" s="120"/>
      <c r="F104" s="5" t="s">
        <v>62</v>
      </c>
      <c r="G104" s="11" t="s">
        <v>1423</v>
      </c>
    </row>
    <row r="105" spans="1:7" x14ac:dyDescent="0.25">
      <c r="A105" s="116" t="s">
        <v>46</v>
      </c>
      <c r="B105" s="116" t="s">
        <v>47</v>
      </c>
      <c r="C105" s="116" t="s">
        <v>48</v>
      </c>
      <c r="D105" s="116" t="s">
        <v>49</v>
      </c>
      <c r="E105" s="116" t="s">
        <v>50</v>
      </c>
      <c r="F105" s="5" t="s">
        <v>51</v>
      </c>
      <c r="G105" s="5">
        <v>100</v>
      </c>
    </row>
    <row r="106" spans="1:7" x14ac:dyDescent="0.25">
      <c r="A106" s="117"/>
      <c r="B106" s="117"/>
      <c r="C106" s="117"/>
      <c r="D106" s="117"/>
      <c r="E106" s="117"/>
      <c r="F106" s="5" t="s">
        <v>52</v>
      </c>
      <c r="G106" s="5">
        <v>100</v>
      </c>
    </row>
    <row r="107" spans="1:7" x14ac:dyDescent="0.25">
      <c r="A107" s="117"/>
      <c r="B107" s="117"/>
      <c r="C107" s="117"/>
      <c r="D107" s="117"/>
      <c r="E107" s="117"/>
      <c r="F107" s="5" t="s">
        <v>53</v>
      </c>
      <c r="G107" s="5">
        <v>83.99</v>
      </c>
    </row>
    <row r="108" spans="1:7" x14ac:dyDescent="0.25">
      <c r="A108" s="118"/>
      <c r="B108" s="118"/>
      <c r="C108" s="118"/>
      <c r="D108" s="118"/>
      <c r="E108" s="118"/>
      <c r="F108" s="5" t="s">
        <v>54</v>
      </c>
      <c r="G108" s="5">
        <v>83.99</v>
      </c>
    </row>
    <row r="109" spans="1:7" x14ac:dyDescent="0.25">
      <c r="A109" s="10"/>
      <c r="B109" s="119" t="s">
        <v>1414</v>
      </c>
      <c r="C109" s="119" t="s">
        <v>1424</v>
      </c>
      <c r="D109" s="119" t="s">
        <v>58</v>
      </c>
      <c r="E109" s="119" t="s">
        <v>71</v>
      </c>
      <c r="F109" s="5" t="s">
        <v>60</v>
      </c>
      <c r="G109" s="5">
        <v>96.11</v>
      </c>
    </row>
    <row r="110" spans="1:7" x14ac:dyDescent="0.25">
      <c r="A110" s="8" t="s">
        <v>1425</v>
      </c>
      <c r="B110" s="120"/>
      <c r="C110" s="120"/>
      <c r="D110" s="120"/>
      <c r="E110" s="120"/>
      <c r="F110" s="5" t="s">
        <v>62</v>
      </c>
      <c r="G110" s="11" t="s">
        <v>1426</v>
      </c>
    </row>
    <row r="111" spans="1:7" x14ac:dyDescent="0.25">
      <c r="A111" s="116" t="s">
        <v>46</v>
      </c>
      <c r="B111" s="116" t="s">
        <v>47</v>
      </c>
      <c r="C111" s="116" t="s">
        <v>48</v>
      </c>
      <c r="D111" s="116" t="s">
        <v>49</v>
      </c>
      <c r="E111" s="116" t="s">
        <v>50</v>
      </c>
      <c r="F111" s="5" t="s">
        <v>51</v>
      </c>
      <c r="G111" s="5">
        <v>100</v>
      </c>
    </row>
    <row r="112" spans="1:7" x14ac:dyDescent="0.25">
      <c r="A112" s="117"/>
      <c r="B112" s="117"/>
      <c r="C112" s="117"/>
      <c r="D112" s="117"/>
      <c r="E112" s="117"/>
      <c r="F112" s="5" t="s">
        <v>52</v>
      </c>
      <c r="G112" s="5">
        <v>100</v>
      </c>
    </row>
    <row r="113" spans="1:7" x14ac:dyDescent="0.25">
      <c r="A113" s="117"/>
      <c r="B113" s="117"/>
      <c r="C113" s="117"/>
      <c r="D113" s="117"/>
      <c r="E113" s="117"/>
      <c r="F113" s="5" t="s">
        <v>53</v>
      </c>
      <c r="G113" s="5">
        <v>92.5</v>
      </c>
    </row>
    <row r="114" spans="1:7" x14ac:dyDescent="0.25">
      <c r="A114" s="118"/>
      <c r="B114" s="118"/>
      <c r="C114" s="118"/>
      <c r="D114" s="118"/>
      <c r="E114" s="118"/>
      <c r="F114" s="5" t="s">
        <v>54</v>
      </c>
      <c r="G114" s="5">
        <v>92.5</v>
      </c>
    </row>
    <row r="115" spans="1:7" x14ac:dyDescent="0.25">
      <c r="A115" s="10"/>
      <c r="B115" s="119" t="s">
        <v>1414</v>
      </c>
      <c r="C115" s="119" t="s">
        <v>1199</v>
      </c>
      <c r="D115" s="119" t="s">
        <v>58</v>
      </c>
      <c r="E115" s="119" t="s">
        <v>71</v>
      </c>
      <c r="F115" s="5" t="s">
        <v>60</v>
      </c>
      <c r="G115" s="5">
        <v>115.48</v>
      </c>
    </row>
    <row r="116" spans="1:7" ht="24.75" x14ac:dyDescent="0.25">
      <c r="A116" s="8" t="s">
        <v>1200</v>
      </c>
      <c r="B116" s="120"/>
      <c r="C116" s="120"/>
      <c r="D116" s="120"/>
      <c r="E116" s="120"/>
      <c r="F116" s="5" t="s">
        <v>62</v>
      </c>
      <c r="G116" s="11" t="s">
        <v>1201</v>
      </c>
    </row>
    <row r="117" spans="1:7" x14ac:dyDescent="0.25">
      <c r="A117" s="110" t="s">
        <v>83</v>
      </c>
      <c r="B117" s="111"/>
      <c r="C117" s="111"/>
      <c r="D117" s="111"/>
      <c r="E117" s="111"/>
      <c r="F117" s="111"/>
      <c r="G117" s="112"/>
    </row>
    <row r="118" spans="1:7" x14ac:dyDescent="0.25">
      <c r="A118" s="113" t="s">
        <v>44</v>
      </c>
      <c r="B118" s="114"/>
      <c r="C118" s="114"/>
      <c r="D118" s="114"/>
      <c r="E118" s="115"/>
      <c r="F118" s="113" t="s">
        <v>45</v>
      </c>
      <c r="G118" s="115"/>
    </row>
    <row r="119" spans="1:7" x14ac:dyDescent="0.25">
      <c r="A119" s="116" t="s">
        <v>46</v>
      </c>
      <c r="B119" s="116" t="s">
        <v>47</v>
      </c>
      <c r="C119" s="116" t="s">
        <v>48</v>
      </c>
      <c r="D119" s="116" t="s">
        <v>49</v>
      </c>
      <c r="E119" s="116" t="s">
        <v>50</v>
      </c>
      <c r="F119" s="5" t="s">
        <v>51</v>
      </c>
      <c r="G119" s="5">
        <v>100</v>
      </c>
    </row>
    <row r="120" spans="1:7" x14ac:dyDescent="0.25">
      <c r="A120" s="117"/>
      <c r="B120" s="117"/>
      <c r="C120" s="117"/>
      <c r="D120" s="117"/>
      <c r="E120" s="117"/>
      <c r="F120" s="5" t="s">
        <v>52</v>
      </c>
      <c r="G120" s="5">
        <v>100</v>
      </c>
    </row>
    <row r="121" spans="1:7" x14ac:dyDescent="0.25">
      <c r="A121" s="117"/>
      <c r="B121" s="117"/>
      <c r="C121" s="117"/>
      <c r="D121" s="117"/>
      <c r="E121" s="117"/>
      <c r="F121" s="5" t="s">
        <v>53</v>
      </c>
      <c r="G121" s="5">
        <v>31.11</v>
      </c>
    </row>
    <row r="122" spans="1:7" x14ac:dyDescent="0.25">
      <c r="A122" s="118"/>
      <c r="B122" s="118"/>
      <c r="C122" s="118"/>
      <c r="D122" s="118"/>
      <c r="E122" s="118"/>
      <c r="F122" s="5" t="s">
        <v>54</v>
      </c>
      <c r="G122" s="5">
        <v>31.11</v>
      </c>
    </row>
    <row r="123" spans="1:7" x14ac:dyDescent="0.25">
      <c r="A123" s="10"/>
      <c r="B123" s="119" t="s">
        <v>1427</v>
      </c>
      <c r="C123" s="119" t="s">
        <v>1428</v>
      </c>
      <c r="D123" s="119" t="s">
        <v>58</v>
      </c>
      <c r="E123" s="119" t="s">
        <v>178</v>
      </c>
      <c r="F123" s="5" t="s">
        <v>60</v>
      </c>
      <c r="G123" s="5">
        <v>43.25</v>
      </c>
    </row>
    <row r="124" spans="1:7" x14ac:dyDescent="0.25">
      <c r="A124" s="8" t="s">
        <v>1429</v>
      </c>
      <c r="B124" s="120"/>
      <c r="C124" s="120"/>
      <c r="D124" s="120"/>
      <c r="E124" s="120"/>
      <c r="F124" s="5" t="s">
        <v>62</v>
      </c>
      <c r="G124" s="11" t="s">
        <v>1430</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15.79</v>
      </c>
    </row>
    <row r="128" spans="1:7" x14ac:dyDescent="0.25">
      <c r="A128" s="118"/>
      <c r="B128" s="118"/>
      <c r="C128" s="118"/>
      <c r="D128" s="118"/>
      <c r="E128" s="118"/>
      <c r="F128" s="5" t="s">
        <v>54</v>
      </c>
      <c r="G128" s="5">
        <v>15.79</v>
      </c>
    </row>
    <row r="129" spans="1:7" x14ac:dyDescent="0.25">
      <c r="A129" s="10"/>
      <c r="B129" s="119" t="s">
        <v>1431</v>
      </c>
      <c r="C129" s="119" t="s">
        <v>1432</v>
      </c>
      <c r="D129" s="119" t="s">
        <v>58</v>
      </c>
      <c r="E129" s="119" t="s">
        <v>86</v>
      </c>
      <c r="F129" s="5" t="s">
        <v>60</v>
      </c>
      <c r="G129" s="5">
        <v>7.37</v>
      </c>
    </row>
    <row r="130" spans="1:7" ht="24.75" x14ac:dyDescent="0.25">
      <c r="A130" s="8" t="s">
        <v>1433</v>
      </c>
      <c r="B130" s="120"/>
      <c r="C130" s="120"/>
      <c r="D130" s="120"/>
      <c r="E130" s="120"/>
      <c r="F130" s="5" t="s">
        <v>62</v>
      </c>
      <c r="G130" s="11" t="s">
        <v>1434</v>
      </c>
    </row>
    <row r="131" spans="1:7" x14ac:dyDescent="0.25">
      <c r="A131" s="121" t="s">
        <v>93</v>
      </c>
      <c r="B131" s="122"/>
      <c r="C131" s="122"/>
      <c r="D131" s="122"/>
      <c r="E131" s="122"/>
      <c r="F131" s="122"/>
      <c r="G131" s="123"/>
    </row>
    <row r="132" spans="1:7" x14ac:dyDescent="0.25">
      <c r="A132" s="124" t="s">
        <v>55</v>
      </c>
      <c r="B132" s="125"/>
      <c r="C132" s="125"/>
      <c r="D132" s="125"/>
      <c r="E132" s="125"/>
      <c r="F132" s="125"/>
      <c r="G132" s="126"/>
    </row>
    <row r="133" spans="1:7" x14ac:dyDescent="0.25">
      <c r="A133" s="127" t="s">
        <v>347</v>
      </c>
      <c r="B133" s="128"/>
      <c r="C133" s="128"/>
      <c r="D133" s="128"/>
      <c r="E133" s="128"/>
      <c r="F133" s="128"/>
      <c r="G133" s="129"/>
    </row>
    <row r="134" spans="1:7" x14ac:dyDescent="0.25">
      <c r="A134" s="12" t="s">
        <v>94</v>
      </c>
      <c r="B134" s="130"/>
      <c r="C134" s="131"/>
      <c r="D134" s="131"/>
      <c r="E134" s="131"/>
      <c r="F134" s="131"/>
      <c r="G134" s="132"/>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1184</v>
      </c>
      <c r="B137" s="134"/>
      <c r="C137" s="134"/>
      <c r="D137" s="134"/>
      <c r="E137" s="134"/>
      <c r="F137" s="134"/>
      <c r="G137" s="135"/>
    </row>
    <row r="138" spans="1:7" ht="39.950000000000003" customHeight="1" x14ac:dyDescent="0.25">
      <c r="A138" s="12" t="s">
        <v>94</v>
      </c>
      <c r="B138" s="94" t="s">
        <v>1214</v>
      </c>
      <c r="C138" s="95"/>
      <c r="D138" s="95"/>
      <c r="E138" s="95"/>
      <c r="F138" s="95"/>
      <c r="G138" s="96"/>
    </row>
    <row r="139" spans="1:7" ht="39.950000000000003" customHeight="1" x14ac:dyDescent="0.25">
      <c r="A139" s="12" t="s">
        <v>95</v>
      </c>
      <c r="B139" s="94" t="s">
        <v>1215</v>
      </c>
      <c r="C139" s="95"/>
      <c r="D139" s="95"/>
      <c r="E139" s="95"/>
      <c r="F139" s="95"/>
      <c r="G139" s="96"/>
    </row>
    <row r="140" spans="1:7" ht="39.950000000000003" customHeight="1" x14ac:dyDescent="0.25">
      <c r="A140" s="12" t="s">
        <v>96</v>
      </c>
      <c r="B140" s="94" t="s">
        <v>97</v>
      </c>
      <c r="C140" s="95"/>
      <c r="D140" s="95"/>
      <c r="E140" s="95"/>
      <c r="F140" s="95"/>
      <c r="G140" s="96"/>
    </row>
    <row r="141" spans="1:7" x14ac:dyDescent="0.25">
      <c r="A141" s="133" t="s">
        <v>1400</v>
      </c>
      <c r="B141" s="134"/>
      <c r="C141" s="134"/>
      <c r="D141" s="134"/>
      <c r="E141" s="134"/>
      <c r="F141" s="134"/>
      <c r="G141" s="135"/>
    </row>
    <row r="142" spans="1:7" ht="39.950000000000003" customHeight="1" x14ac:dyDescent="0.25">
      <c r="A142" s="12" t="s">
        <v>94</v>
      </c>
      <c r="B142" s="94" t="s">
        <v>1435</v>
      </c>
      <c r="C142" s="95"/>
      <c r="D142" s="95"/>
      <c r="E142" s="95"/>
      <c r="F142" s="95"/>
      <c r="G142" s="96"/>
    </row>
    <row r="143" spans="1:7" ht="39.950000000000003" customHeight="1" x14ac:dyDescent="0.25">
      <c r="A143" s="12" t="s">
        <v>95</v>
      </c>
      <c r="B143" s="94" t="s">
        <v>1436</v>
      </c>
      <c r="C143" s="95"/>
      <c r="D143" s="95"/>
      <c r="E143" s="95"/>
      <c r="F143" s="95"/>
      <c r="G143" s="96"/>
    </row>
    <row r="144" spans="1:7" ht="39.950000000000003" customHeight="1" x14ac:dyDescent="0.25">
      <c r="A144" s="12" t="s">
        <v>96</v>
      </c>
      <c r="B144" s="94" t="s">
        <v>97</v>
      </c>
      <c r="C144" s="95"/>
      <c r="D144" s="95"/>
      <c r="E144" s="95"/>
      <c r="F144" s="95"/>
      <c r="G144" s="96"/>
    </row>
    <row r="145" spans="1:7" x14ac:dyDescent="0.25">
      <c r="A145" s="133" t="s">
        <v>1403</v>
      </c>
      <c r="B145" s="134"/>
      <c r="C145" s="134"/>
      <c r="D145" s="134"/>
      <c r="E145" s="134"/>
      <c r="F145" s="134"/>
      <c r="G145" s="135"/>
    </row>
    <row r="146" spans="1:7" ht="39.950000000000003" customHeight="1" x14ac:dyDescent="0.25">
      <c r="A146" s="12" t="s">
        <v>94</v>
      </c>
      <c r="B146" s="94" t="s">
        <v>1437</v>
      </c>
      <c r="C146" s="95"/>
      <c r="D146" s="95"/>
      <c r="E146" s="95"/>
      <c r="F146" s="95"/>
      <c r="G146" s="96"/>
    </row>
    <row r="147" spans="1:7" ht="39.950000000000003" customHeight="1" x14ac:dyDescent="0.25">
      <c r="A147" s="12" t="s">
        <v>95</v>
      </c>
      <c r="B147" s="94" t="s">
        <v>1438</v>
      </c>
      <c r="C147" s="95"/>
      <c r="D147" s="95"/>
      <c r="E147" s="95"/>
      <c r="F147" s="95"/>
      <c r="G147" s="96"/>
    </row>
    <row r="148" spans="1:7" ht="39.950000000000003" customHeight="1" x14ac:dyDescent="0.25">
      <c r="A148" s="12" t="s">
        <v>96</v>
      </c>
      <c r="B148" s="94" t="s">
        <v>97</v>
      </c>
      <c r="C148" s="95"/>
      <c r="D148" s="95"/>
      <c r="E148" s="95"/>
      <c r="F148" s="95"/>
      <c r="G148" s="96"/>
    </row>
    <row r="149" spans="1:7" x14ac:dyDescent="0.25">
      <c r="A149" s="133" t="s">
        <v>1406</v>
      </c>
      <c r="B149" s="134"/>
      <c r="C149" s="134"/>
      <c r="D149" s="134"/>
      <c r="E149" s="134"/>
      <c r="F149" s="134"/>
      <c r="G149" s="135"/>
    </row>
    <row r="150" spans="1:7" ht="39.950000000000003" customHeight="1" x14ac:dyDescent="0.25">
      <c r="A150" s="12" t="s">
        <v>94</v>
      </c>
      <c r="B150" s="94" t="s">
        <v>1439</v>
      </c>
      <c r="C150" s="95"/>
      <c r="D150" s="95"/>
      <c r="E150" s="95"/>
      <c r="F150" s="95"/>
      <c r="G150" s="96"/>
    </row>
    <row r="151" spans="1:7" ht="39.950000000000003" customHeight="1" x14ac:dyDescent="0.25">
      <c r="A151" s="12" t="s">
        <v>95</v>
      </c>
      <c r="B151" s="94" t="s">
        <v>1440</v>
      </c>
      <c r="C151" s="95"/>
      <c r="D151" s="95"/>
      <c r="E151" s="95"/>
      <c r="F151" s="95"/>
      <c r="G151" s="96"/>
    </row>
    <row r="152" spans="1:7" ht="39.950000000000003" customHeight="1" x14ac:dyDescent="0.25">
      <c r="A152" s="12" t="s">
        <v>96</v>
      </c>
      <c r="B152" s="94" t="s">
        <v>97</v>
      </c>
      <c r="C152" s="95"/>
      <c r="D152" s="95"/>
      <c r="E152" s="95"/>
      <c r="F152" s="95"/>
      <c r="G152" s="96"/>
    </row>
    <row r="153" spans="1:7" x14ac:dyDescent="0.25">
      <c r="A153" s="133" t="s">
        <v>1409</v>
      </c>
      <c r="B153" s="134"/>
      <c r="C153" s="134"/>
      <c r="D153" s="134"/>
      <c r="E153" s="134"/>
      <c r="F153" s="134"/>
      <c r="G153" s="135"/>
    </row>
    <row r="154" spans="1:7" ht="39.950000000000003" customHeight="1" x14ac:dyDescent="0.25">
      <c r="A154" s="12" t="s">
        <v>94</v>
      </c>
      <c r="B154" s="94" t="s">
        <v>1441</v>
      </c>
      <c r="C154" s="95"/>
      <c r="D154" s="95"/>
      <c r="E154" s="95"/>
      <c r="F154" s="95"/>
      <c r="G154" s="96"/>
    </row>
    <row r="155" spans="1:7" ht="39.950000000000003" customHeight="1" x14ac:dyDescent="0.25">
      <c r="A155" s="12" t="s">
        <v>95</v>
      </c>
      <c r="B155" s="94" t="s">
        <v>1442</v>
      </c>
      <c r="C155" s="95"/>
      <c r="D155" s="95"/>
      <c r="E155" s="95"/>
      <c r="F155" s="95"/>
      <c r="G155" s="96"/>
    </row>
    <row r="156" spans="1:7" ht="39.950000000000003" customHeight="1" x14ac:dyDescent="0.25">
      <c r="A156" s="12" t="s">
        <v>96</v>
      </c>
      <c r="B156" s="94" t="s">
        <v>97</v>
      </c>
      <c r="C156" s="95"/>
      <c r="D156" s="95"/>
      <c r="E156" s="95"/>
      <c r="F156" s="95"/>
      <c r="G156" s="96"/>
    </row>
    <row r="157" spans="1:7" x14ac:dyDescent="0.25">
      <c r="A157" s="133" t="s">
        <v>1412</v>
      </c>
      <c r="B157" s="134"/>
      <c r="C157" s="134"/>
      <c r="D157" s="134"/>
      <c r="E157" s="134"/>
      <c r="F157" s="134"/>
      <c r="G157" s="135"/>
    </row>
    <row r="158" spans="1:7" ht="39.950000000000003" customHeight="1" x14ac:dyDescent="0.25">
      <c r="A158" s="12" t="s">
        <v>94</v>
      </c>
      <c r="B158" s="94" t="s">
        <v>1443</v>
      </c>
      <c r="C158" s="95"/>
      <c r="D158" s="95"/>
      <c r="E158" s="95"/>
      <c r="F158" s="95"/>
      <c r="G158" s="96"/>
    </row>
    <row r="159" spans="1:7" ht="39.950000000000003" customHeight="1" x14ac:dyDescent="0.25">
      <c r="A159" s="12" t="s">
        <v>95</v>
      </c>
      <c r="B159" s="94" t="s">
        <v>1444</v>
      </c>
      <c r="C159" s="95"/>
      <c r="D159" s="95"/>
      <c r="E159" s="95"/>
      <c r="F159" s="95"/>
      <c r="G159" s="96"/>
    </row>
    <row r="160" spans="1:7" ht="39.950000000000003" customHeight="1" x14ac:dyDescent="0.25">
      <c r="A160" s="12" t="s">
        <v>96</v>
      </c>
      <c r="B160" s="94" t="s">
        <v>97</v>
      </c>
      <c r="C160" s="95"/>
      <c r="D160" s="95"/>
      <c r="E160" s="95"/>
      <c r="F160" s="95"/>
      <c r="G160" s="96"/>
    </row>
    <row r="161" spans="1:7" x14ac:dyDescent="0.25">
      <c r="A161" s="133" t="s">
        <v>1416</v>
      </c>
      <c r="B161" s="134"/>
      <c r="C161" s="134"/>
      <c r="D161" s="134"/>
      <c r="E161" s="134"/>
      <c r="F161" s="134"/>
      <c r="G161" s="135"/>
    </row>
    <row r="162" spans="1:7" ht="39.950000000000003" customHeight="1" x14ac:dyDescent="0.25">
      <c r="A162" s="12" t="s">
        <v>94</v>
      </c>
      <c r="B162" s="94" t="s">
        <v>1445</v>
      </c>
      <c r="C162" s="95"/>
      <c r="D162" s="95"/>
      <c r="E162" s="95"/>
      <c r="F162" s="95"/>
      <c r="G162" s="96"/>
    </row>
    <row r="163" spans="1:7" ht="39.950000000000003" customHeight="1" x14ac:dyDescent="0.25">
      <c r="A163" s="12" t="s">
        <v>95</v>
      </c>
      <c r="B163" s="94" t="s">
        <v>1446</v>
      </c>
      <c r="C163" s="95"/>
      <c r="D163" s="95"/>
      <c r="E163" s="95"/>
      <c r="F163" s="95"/>
      <c r="G163" s="96"/>
    </row>
    <row r="164" spans="1:7" ht="39.950000000000003" customHeight="1" x14ac:dyDescent="0.25">
      <c r="A164" s="12" t="s">
        <v>96</v>
      </c>
      <c r="B164" s="94" t="s">
        <v>97</v>
      </c>
      <c r="C164" s="95"/>
      <c r="D164" s="95"/>
      <c r="E164" s="95"/>
      <c r="F164" s="95"/>
      <c r="G164" s="96"/>
    </row>
    <row r="165" spans="1:7" x14ac:dyDescent="0.25">
      <c r="A165" s="133" t="s">
        <v>1419</v>
      </c>
      <c r="B165" s="134"/>
      <c r="C165" s="134"/>
      <c r="D165" s="134"/>
      <c r="E165" s="134"/>
      <c r="F165" s="134"/>
      <c r="G165" s="135"/>
    </row>
    <row r="166" spans="1:7" ht="39.950000000000003" customHeight="1" x14ac:dyDescent="0.25">
      <c r="A166" s="12" t="s">
        <v>94</v>
      </c>
      <c r="B166" s="94" t="s">
        <v>1447</v>
      </c>
      <c r="C166" s="95"/>
      <c r="D166" s="95"/>
      <c r="E166" s="95"/>
      <c r="F166" s="95"/>
      <c r="G166" s="96"/>
    </row>
    <row r="167" spans="1:7" ht="39.950000000000003" customHeight="1" x14ac:dyDescent="0.25">
      <c r="A167" s="12" t="s">
        <v>95</v>
      </c>
      <c r="B167" s="94" t="s">
        <v>1448</v>
      </c>
      <c r="C167" s="95"/>
      <c r="D167" s="95"/>
      <c r="E167" s="95"/>
      <c r="F167" s="95"/>
      <c r="G167" s="96"/>
    </row>
    <row r="168" spans="1:7" ht="39.950000000000003" customHeight="1" x14ac:dyDescent="0.25">
      <c r="A168" s="12" t="s">
        <v>96</v>
      </c>
      <c r="B168" s="94" t="s">
        <v>97</v>
      </c>
      <c r="C168" s="95"/>
      <c r="D168" s="95"/>
      <c r="E168" s="95"/>
      <c r="F168" s="95"/>
      <c r="G168" s="96"/>
    </row>
    <row r="169" spans="1:7" x14ac:dyDescent="0.25">
      <c r="A169" s="133" t="s">
        <v>1422</v>
      </c>
      <c r="B169" s="134"/>
      <c r="C169" s="134"/>
      <c r="D169" s="134"/>
      <c r="E169" s="134"/>
      <c r="F169" s="134"/>
      <c r="G169" s="135"/>
    </row>
    <row r="170" spans="1:7" ht="39.950000000000003" customHeight="1" x14ac:dyDescent="0.25">
      <c r="A170" s="12" t="s">
        <v>94</v>
      </c>
      <c r="B170" s="94" t="s">
        <v>1449</v>
      </c>
      <c r="C170" s="95"/>
      <c r="D170" s="95"/>
      <c r="E170" s="95"/>
      <c r="F170" s="95"/>
      <c r="G170" s="96"/>
    </row>
    <row r="171" spans="1:7" ht="39.950000000000003" customHeight="1" x14ac:dyDescent="0.25">
      <c r="A171" s="12" t="s">
        <v>95</v>
      </c>
      <c r="B171" s="94" t="s">
        <v>1450</v>
      </c>
      <c r="C171" s="95"/>
      <c r="D171" s="95"/>
      <c r="E171" s="95"/>
      <c r="F171" s="95"/>
      <c r="G171" s="96"/>
    </row>
    <row r="172" spans="1:7" ht="39.950000000000003" customHeight="1" x14ac:dyDescent="0.25">
      <c r="A172" s="12" t="s">
        <v>96</v>
      </c>
      <c r="B172" s="94" t="s">
        <v>97</v>
      </c>
      <c r="C172" s="95"/>
      <c r="D172" s="95"/>
      <c r="E172" s="95"/>
      <c r="F172" s="95"/>
      <c r="G172" s="96"/>
    </row>
    <row r="173" spans="1:7" x14ac:dyDescent="0.25">
      <c r="A173" s="133" t="s">
        <v>1425</v>
      </c>
      <c r="B173" s="134"/>
      <c r="C173" s="134"/>
      <c r="D173" s="134"/>
      <c r="E173" s="134"/>
      <c r="F173" s="134"/>
      <c r="G173" s="135"/>
    </row>
    <row r="174" spans="1:7" ht="39.950000000000003" customHeight="1" x14ac:dyDescent="0.25">
      <c r="A174" s="12" t="s">
        <v>94</v>
      </c>
      <c r="B174" s="94" t="s">
        <v>1451</v>
      </c>
      <c r="C174" s="95"/>
      <c r="D174" s="95"/>
      <c r="E174" s="95"/>
      <c r="F174" s="95"/>
      <c r="G174" s="96"/>
    </row>
    <row r="175" spans="1:7" ht="39.950000000000003" customHeight="1" x14ac:dyDescent="0.25">
      <c r="A175" s="12" t="s">
        <v>95</v>
      </c>
      <c r="B175" s="94" t="s">
        <v>1452</v>
      </c>
      <c r="C175" s="95"/>
      <c r="D175" s="95"/>
      <c r="E175" s="95"/>
      <c r="F175" s="95"/>
      <c r="G175" s="96"/>
    </row>
    <row r="176" spans="1:7" ht="39.950000000000003" customHeight="1" x14ac:dyDescent="0.25">
      <c r="A176" s="12" t="s">
        <v>96</v>
      </c>
      <c r="B176" s="94" t="s">
        <v>97</v>
      </c>
      <c r="C176" s="95"/>
      <c r="D176" s="95"/>
      <c r="E176" s="95"/>
      <c r="F176" s="95"/>
      <c r="G176" s="96"/>
    </row>
    <row r="177" spans="1:7" x14ac:dyDescent="0.25">
      <c r="A177" s="133" t="s">
        <v>1200</v>
      </c>
      <c r="B177" s="134"/>
      <c r="C177" s="134"/>
      <c r="D177" s="134"/>
      <c r="E177" s="134"/>
      <c r="F177" s="134"/>
      <c r="G177" s="135"/>
    </row>
    <row r="178" spans="1:7" ht="39.950000000000003" customHeight="1" x14ac:dyDescent="0.25">
      <c r="A178" s="12" t="s">
        <v>94</v>
      </c>
      <c r="B178" s="94" t="s">
        <v>1221</v>
      </c>
      <c r="C178" s="95"/>
      <c r="D178" s="95"/>
      <c r="E178" s="95"/>
      <c r="F178" s="95"/>
      <c r="G178" s="96"/>
    </row>
    <row r="179" spans="1:7" ht="39.950000000000003" customHeight="1" x14ac:dyDescent="0.25">
      <c r="A179" s="12" t="s">
        <v>95</v>
      </c>
      <c r="B179" s="94" t="s">
        <v>1222</v>
      </c>
      <c r="C179" s="95"/>
      <c r="D179" s="95"/>
      <c r="E179" s="95"/>
      <c r="F179" s="95"/>
      <c r="G179" s="96"/>
    </row>
    <row r="180" spans="1:7" ht="39.950000000000003" customHeight="1" x14ac:dyDescent="0.25">
      <c r="A180" s="12" t="s">
        <v>96</v>
      </c>
      <c r="B180" s="94" t="s">
        <v>97</v>
      </c>
      <c r="C180" s="95"/>
      <c r="D180" s="95"/>
      <c r="E180" s="95"/>
      <c r="F180" s="95"/>
      <c r="G180" s="96"/>
    </row>
    <row r="181" spans="1:7" x14ac:dyDescent="0.25">
      <c r="A181" s="133" t="s">
        <v>1429</v>
      </c>
      <c r="B181" s="134"/>
      <c r="C181" s="134"/>
      <c r="D181" s="134"/>
      <c r="E181" s="134"/>
      <c r="F181" s="134"/>
      <c r="G181" s="135"/>
    </row>
    <row r="182" spans="1:7" ht="39.950000000000003" customHeight="1" x14ac:dyDescent="0.25">
      <c r="A182" s="12" t="s">
        <v>94</v>
      </c>
      <c r="B182" s="94" t="s">
        <v>1453</v>
      </c>
      <c r="C182" s="95"/>
      <c r="D182" s="95"/>
      <c r="E182" s="95"/>
      <c r="F182" s="95"/>
      <c r="G182" s="96"/>
    </row>
    <row r="183" spans="1:7" ht="39.950000000000003" customHeight="1" x14ac:dyDescent="0.25">
      <c r="A183" s="12" t="s">
        <v>95</v>
      </c>
      <c r="B183" s="94" t="s">
        <v>1454</v>
      </c>
      <c r="C183" s="95"/>
      <c r="D183" s="95"/>
      <c r="E183" s="95"/>
      <c r="F183" s="95"/>
      <c r="G183" s="96"/>
    </row>
    <row r="184" spans="1:7" ht="39.950000000000003" customHeight="1" x14ac:dyDescent="0.25">
      <c r="A184" s="12" t="s">
        <v>96</v>
      </c>
      <c r="B184" s="94" t="s">
        <v>97</v>
      </c>
      <c r="C184" s="95"/>
      <c r="D184" s="95"/>
      <c r="E184" s="95"/>
      <c r="F184" s="95"/>
      <c r="G184" s="96"/>
    </row>
    <row r="185" spans="1:7" x14ac:dyDescent="0.25">
      <c r="A185" s="133" t="s">
        <v>1433</v>
      </c>
      <c r="B185" s="134"/>
      <c r="C185" s="134"/>
      <c r="D185" s="134"/>
      <c r="E185" s="134"/>
      <c r="F185" s="134"/>
      <c r="G185" s="135"/>
    </row>
    <row r="186" spans="1:7" ht="39.950000000000003" customHeight="1" x14ac:dyDescent="0.25">
      <c r="A186" s="12" t="s">
        <v>94</v>
      </c>
      <c r="B186" s="94" t="s">
        <v>1455</v>
      </c>
      <c r="C186" s="95"/>
      <c r="D186" s="95"/>
      <c r="E186" s="95"/>
      <c r="F186" s="95"/>
      <c r="G186" s="96"/>
    </row>
    <row r="187" spans="1:7" ht="39.950000000000003" customHeight="1" x14ac:dyDescent="0.25">
      <c r="A187" s="12" t="s">
        <v>95</v>
      </c>
      <c r="B187" s="94" t="s">
        <v>1456</v>
      </c>
      <c r="C187" s="95"/>
      <c r="D187" s="95"/>
      <c r="E187" s="95"/>
      <c r="F187" s="95"/>
      <c r="G187" s="96"/>
    </row>
    <row r="188" spans="1:7" ht="39.950000000000003" customHeight="1" x14ac:dyDescent="0.25">
      <c r="A188" s="12" t="s">
        <v>96</v>
      </c>
      <c r="B188" s="94" t="s">
        <v>97</v>
      </c>
      <c r="C188" s="95"/>
      <c r="D188" s="95"/>
      <c r="E188" s="95"/>
      <c r="F188" s="95"/>
      <c r="G188" s="96"/>
    </row>
    <row r="189" spans="1:7" x14ac:dyDescent="0.25">
      <c r="A189" s="99"/>
      <c r="B189" s="136"/>
      <c r="C189" s="136"/>
      <c r="D189" s="136"/>
      <c r="E189" s="136"/>
      <c r="F189" s="136"/>
      <c r="G189" s="100"/>
    </row>
    <row r="190" spans="1:7" x14ac:dyDescent="0.25">
      <c r="A190" s="121" t="s">
        <v>111</v>
      </c>
      <c r="B190" s="122"/>
      <c r="C190" s="122"/>
      <c r="D190" s="122"/>
      <c r="E190" s="122"/>
      <c r="F190" s="122"/>
      <c r="G190" s="123"/>
    </row>
    <row r="191" spans="1:7" x14ac:dyDescent="0.25">
      <c r="A191" s="124" t="s">
        <v>55</v>
      </c>
      <c r="B191" s="125"/>
      <c r="C191" s="125"/>
      <c r="D191" s="125"/>
      <c r="E191" s="125"/>
      <c r="F191" s="125"/>
      <c r="G191" s="126"/>
    </row>
    <row r="192" spans="1:7" x14ac:dyDescent="0.25">
      <c r="A192" s="127" t="s">
        <v>347</v>
      </c>
      <c r="B192" s="128"/>
      <c r="C192" s="128"/>
      <c r="D192" s="128"/>
      <c r="E192" s="128"/>
      <c r="F192" s="128"/>
      <c r="G192" s="129"/>
    </row>
    <row r="193" spans="1:7" x14ac:dyDescent="0.25">
      <c r="A193" s="12" t="s">
        <v>112</v>
      </c>
      <c r="B193" s="130"/>
      <c r="C193" s="131"/>
      <c r="D193" s="131"/>
      <c r="E193" s="131"/>
      <c r="F193" s="131"/>
      <c r="G193" s="132"/>
    </row>
    <row r="194" spans="1:7" x14ac:dyDescent="0.25">
      <c r="A194" s="12" t="s">
        <v>113</v>
      </c>
      <c r="B194" s="130"/>
      <c r="C194" s="131"/>
      <c r="D194" s="131"/>
      <c r="E194" s="131"/>
      <c r="F194" s="131"/>
      <c r="G194" s="132"/>
    </row>
    <row r="195" spans="1:7" x14ac:dyDescent="0.25">
      <c r="A195" s="12" t="s">
        <v>114</v>
      </c>
      <c r="B195" s="94" t="s">
        <v>63</v>
      </c>
      <c r="C195" s="95"/>
      <c r="D195" s="95"/>
      <c r="E195" s="95"/>
      <c r="F195" s="95"/>
      <c r="G195" s="96"/>
    </row>
    <row r="196" spans="1:7" x14ac:dyDescent="0.25">
      <c r="A196" s="133" t="s">
        <v>1184</v>
      </c>
      <c r="B196" s="134"/>
      <c r="C196" s="134"/>
      <c r="D196" s="134"/>
      <c r="E196" s="134"/>
      <c r="F196" s="134"/>
      <c r="G196" s="135"/>
    </row>
    <row r="197" spans="1:7" x14ac:dyDescent="0.25">
      <c r="A197" s="12" t="s">
        <v>112</v>
      </c>
      <c r="B197" s="130"/>
      <c r="C197" s="131"/>
      <c r="D197" s="131"/>
      <c r="E197" s="131"/>
      <c r="F197" s="131"/>
      <c r="G197" s="132"/>
    </row>
    <row r="198" spans="1:7" x14ac:dyDescent="0.25">
      <c r="A198" s="12" t="s">
        <v>113</v>
      </c>
      <c r="B198" s="130"/>
      <c r="C198" s="131"/>
      <c r="D198" s="131"/>
      <c r="E198" s="131"/>
      <c r="F198" s="131"/>
      <c r="G198" s="132"/>
    </row>
    <row r="199" spans="1:7" x14ac:dyDescent="0.25">
      <c r="A199" s="12" t="s">
        <v>114</v>
      </c>
      <c r="B199" s="94" t="s">
        <v>63</v>
      </c>
      <c r="C199" s="95"/>
      <c r="D199" s="95"/>
      <c r="E199" s="95"/>
      <c r="F199" s="95"/>
      <c r="G199" s="96"/>
    </row>
    <row r="200" spans="1:7" x14ac:dyDescent="0.25">
      <c r="A200" s="133" t="s">
        <v>1400</v>
      </c>
      <c r="B200" s="134"/>
      <c r="C200" s="134"/>
      <c r="D200" s="134"/>
      <c r="E200" s="134"/>
      <c r="F200" s="134"/>
      <c r="G200" s="135"/>
    </row>
    <row r="201" spans="1:7" x14ac:dyDescent="0.25">
      <c r="A201" s="12" t="s">
        <v>112</v>
      </c>
      <c r="B201" s="130"/>
      <c r="C201" s="131"/>
      <c r="D201" s="131"/>
      <c r="E201" s="131"/>
      <c r="F201" s="131"/>
      <c r="G201" s="132"/>
    </row>
    <row r="202" spans="1:7" x14ac:dyDescent="0.25">
      <c r="A202" s="12" t="s">
        <v>113</v>
      </c>
      <c r="B202" s="130"/>
      <c r="C202" s="131"/>
      <c r="D202" s="131"/>
      <c r="E202" s="131"/>
      <c r="F202" s="131"/>
      <c r="G202" s="132"/>
    </row>
    <row r="203" spans="1:7" x14ac:dyDescent="0.25">
      <c r="A203" s="12" t="s">
        <v>114</v>
      </c>
      <c r="B203" s="94" t="s">
        <v>63</v>
      </c>
      <c r="C203" s="95"/>
      <c r="D203" s="95"/>
      <c r="E203" s="95"/>
      <c r="F203" s="95"/>
      <c r="G203" s="96"/>
    </row>
    <row r="204" spans="1:7" x14ac:dyDescent="0.25">
      <c r="A204" s="133" t="s">
        <v>1403</v>
      </c>
      <c r="B204" s="134"/>
      <c r="C204" s="134"/>
      <c r="D204" s="134"/>
      <c r="E204" s="134"/>
      <c r="F204" s="134"/>
      <c r="G204" s="135"/>
    </row>
    <row r="205" spans="1:7" x14ac:dyDescent="0.25">
      <c r="A205" s="12" t="s">
        <v>112</v>
      </c>
      <c r="B205" s="130"/>
      <c r="C205" s="131"/>
      <c r="D205" s="131"/>
      <c r="E205" s="131"/>
      <c r="F205" s="131"/>
      <c r="G205" s="132"/>
    </row>
    <row r="206" spans="1:7" x14ac:dyDescent="0.25">
      <c r="A206" s="12" t="s">
        <v>113</v>
      </c>
      <c r="B206" s="130"/>
      <c r="C206" s="131"/>
      <c r="D206" s="131"/>
      <c r="E206" s="131"/>
      <c r="F206" s="131"/>
      <c r="G206" s="132"/>
    </row>
    <row r="207" spans="1:7" x14ac:dyDescent="0.25">
      <c r="A207" s="12" t="s">
        <v>114</v>
      </c>
      <c r="B207" s="94" t="s">
        <v>63</v>
      </c>
      <c r="C207" s="95"/>
      <c r="D207" s="95"/>
      <c r="E207" s="95"/>
      <c r="F207" s="95"/>
      <c r="G207" s="96"/>
    </row>
    <row r="208" spans="1:7" x14ac:dyDescent="0.25">
      <c r="A208" s="133" t="s">
        <v>1406</v>
      </c>
      <c r="B208" s="134"/>
      <c r="C208" s="134"/>
      <c r="D208" s="134"/>
      <c r="E208" s="134"/>
      <c r="F208" s="134"/>
      <c r="G208" s="135"/>
    </row>
    <row r="209" spans="1:7" x14ac:dyDescent="0.25">
      <c r="A209" s="12" t="s">
        <v>112</v>
      </c>
      <c r="B209" s="130"/>
      <c r="C209" s="131"/>
      <c r="D209" s="131"/>
      <c r="E209" s="131"/>
      <c r="F209" s="131"/>
      <c r="G209" s="132"/>
    </row>
    <row r="210" spans="1:7" x14ac:dyDescent="0.25">
      <c r="A210" s="12" t="s">
        <v>113</v>
      </c>
      <c r="B210" s="130"/>
      <c r="C210" s="131"/>
      <c r="D210" s="131"/>
      <c r="E210" s="131"/>
      <c r="F210" s="131"/>
      <c r="G210" s="132"/>
    </row>
    <row r="211" spans="1:7" x14ac:dyDescent="0.25">
      <c r="A211" s="12" t="s">
        <v>114</v>
      </c>
      <c r="B211" s="94" t="s">
        <v>63</v>
      </c>
      <c r="C211" s="95"/>
      <c r="D211" s="95"/>
      <c r="E211" s="95"/>
      <c r="F211" s="95"/>
      <c r="G211" s="96"/>
    </row>
    <row r="212" spans="1:7" x14ac:dyDescent="0.25">
      <c r="A212" s="133" t="s">
        <v>1409</v>
      </c>
      <c r="B212" s="134"/>
      <c r="C212" s="134"/>
      <c r="D212" s="134"/>
      <c r="E212" s="134"/>
      <c r="F212" s="134"/>
      <c r="G212" s="135"/>
    </row>
    <row r="213" spans="1:7" x14ac:dyDescent="0.25">
      <c r="A213" s="12" t="s">
        <v>112</v>
      </c>
      <c r="B213" s="130"/>
      <c r="C213" s="131"/>
      <c r="D213" s="131"/>
      <c r="E213" s="131"/>
      <c r="F213" s="131"/>
      <c r="G213" s="132"/>
    </row>
    <row r="214" spans="1:7" x14ac:dyDescent="0.25">
      <c r="A214" s="12" t="s">
        <v>113</v>
      </c>
      <c r="B214" s="130"/>
      <c r="C214" s="131"/>
      <c r="D214" s="131"/>
      <c r="E214" s="131"/>
      <c r="F214" s="131"/>
      <c r="G214" s="132"/>
    </row>
    <row r="215" spans="1:7" x14ac:dyDescent="0.25">
      <c r="A215" s="12" t="s">
        <v>114</v>
      </c>
      <c r="B215" s="94" t="s">
        <v>63</v>
      </c>
      <c r="C215" s="95"/>
      <c r="D215" s="95"/>
      <c r="E215" s="95"/>
      <c r="F215" s="95"/>
      <c r="G215" s="96"/>
    </row>
    <row r="216" spans="1:7" x14ac:dyDescent="0.25">
      <c r="A216" s="133" t="s">
        <v>1412</v>
      </c>
      <c r="B216" s="134"/>
      <c r="C216" s="134"/>
      <c r="D216" s="134"/>
      <c r="E216" s="134"/>
      <c r="F216" s="134"/>
      <c r="G216" s="135"/>
    </row>
    <row r="217" spans="1:7" x14ac:dyDescent="0.25">
      <c r="A217" s="12" t="s">
        <v>112</v>
      </c>
      <c r="B217" s="130"/>
      <c r="C217" s="131"/>
      <c r="D217" s="131"/>
      <c r="E217" s="131"/>
      <c r="F217" s="131"/>
      <c r="G217" s="132"/>
    </row>
    <row r="218" spans="1:7" x14ac:dyDescent="0.25">
      <c r="A218" s="12" t="s">
        <v>113</v>
      </c>
      <c r="B218" s="130"/>
      <c r="C218" s="131"/>
      <c r="D218" s="131"/>
      <c r="E218" s="131"/>
      <c r="F218" s="131"/>
      <c r="G218" s="132"/>
    </row>
    <row r="219" spans="1:7" x14ac:dyDescent="0.25">
      <c r="A219" s="12" t="s">
        <v>114</v>
      </c>
      <c r="B219" s="94" t="s">
        <v>63</v>
      </c>
      <c r="C219" s="95"/>
      <c r="D219" s="95"/>
      <c r="E219" s="95"/>
      <c r="F219" s="95"/>
      <c r="G219" s="96"/>
    </row>
    <row r="220" spans="1:7" x14ac:dyDescent="0.25">
      <c r="A220" s="133" t="s">
        <v>1416</v>
      </c>
      <c r="B220" s="134"/>
      <c r="C220" s="134"/>
      <c r="D220" s="134"/>
      <c r="E220" s="134"/>
      <c r="F220" s="134"/>
      <c r="G220" s="135"/>
    </row>
    <row r="221" spans="1:7" x14ac:dyDescent="0.25">
      <c r="A221" s="12" t="s">
        <v>112</v>
      </c>
      <c r="B221" s="130"/>
      <c r="C221" s="131"/>
      <c r="D221" s="131"/>
      <c r="E221" s="131"/>
      <c r="F221" s="131"/>
      <c r="G221" s="132"/>
    </row>
    <row r="222" spans="1:7" x14ac:dyDescent="0.25">
      <c r="A222" s="12" t="s">
        <v>113</v>
      </c>
      <c r="B222" s="130"/>
      <c r="C222" s="131"/>
      <c r="D222" s="131"/>
      <c r="E222" s="131"/>
      <c r="F222" s="131"/>
      <c r="G222" s="132"/>
    </row>
    <row r="223" spans="1:7" x14ac:dyDescent="0.25">
      <c r="A223" s="12" t="s">
        <v>114</v>
      </c>
      <c r="B223" s="94" t="s">
        <v>63</v>
      </c>
      <c r="C223" s="95"/>
      <c r="D223" s="95"/>
      <c r="E223" s="95"/>
      <c r="F223" s="95"/>
      <c r="G223" s="96"/>
    </row>
    <row r="224" spans="1:7" x14ac:dyDescent="0.25">
      <c r="A224" s="133" t="s">
        <v>1419</v>
      </c>
      <c r="B224" s="134"/>
      <c r="C224" s="134"/>
      <c r="D224" s="134"/>
      <c r="E224" s="134"/>
      <c r="F224" s="134"/>
      <c r="G224" s="135"/>
    </row>
    <row r="225" spans="1:7" x14ac:dyDescent="0.25">
      <c r="A225" s="12" t="s">
        <v>112</v>
      </c>
      <c r="B225" s="130"/>
      <c r="C225" s="131"/>
      <c r="D225" s="131"/>
      <c r="E225" s="131"/>
      <c r="F225" s="131"/>
      <c r="G225" s="132"/>
    </row>
    <row r="226" spans="1:7" x14ac:dyDescent="0.25">
      <c r="A226" s="12" t="s">
        <v>113</v>
      </c>
      <c r="B226" s="130"/>
      <c r="C226" s="131"/>
      <c r="D226" s="131"/>
      <c r="E226" s="131"/>
      <c r="F226" s="131"/>
      <c r="G226" s="132"/>
    </row>
    <row r="227" spans="1:7" x14ac:dyDescent="0.25">
      <c r="A227" s="12" t="s">
        <v>114</v>
      </c>
      <c r="B227" s="94" t="s">
        <v>63</v>
      </c>
      <c r="C227" s="95"/>
      <c r="D227" s="95"/>
      <c r="E227" s="95"/>
      <c r="F227" s="95"/>
      <c r="G227" s="96"/>
    </row>
    <row r="228" spans="1:7" x14ac:dyDescent="0.25">
      <c r="A228" s="133" t="s">
        <v>1422</v>
      </c>
      <c r="B228" s="134"/>
      <c r="C228" s="134"/>
      <c r="D228" s="134"/>
      <c r="E228" s="134"/>
      <c r="F228" s="134"/>
      <c r="G228" s="135"/>
    </row>
    <row r="229" spans="1:7" x14ac:dyDescent="0.25">
      <c r="A229" s="12" t="s">
        <v>112</v>
      </c>
      <c r="B229" s="130"/>
      <c r="C229" s="131"/>
      <c r="D229" s="131"/>
      <c r="E229" s="131"/>
      <c r="F229" s="131"/>
      <c r="G229" s="132"/>
    </row>
    <row r="230" spans="1:7" x14ac:dyDescent="0.25">
      <c r="A230" s="12" t="s">
        <v>113</v>
      </c>
      <c r="B230" s="130"/>
      <c r="C230" s="131"/>
      <c r="D230" s="131"/>
      <c r="E230" s="131"/>
      <c r="F230" s="131"/>
      <c r="G230" s="132"/>
    </row>
    <row r="231" spans="1:7" x14ac:dyDescent="0.25">
      <c r="A231" s="12" t="s">
        <v>114</v>
      </c>
      <c r="B231" s="94" t="s">
        <v>63</v>
      </c>
      <c r="C231" s="95"/>
      <c r="D231" s="95"/>
      <c r="E231" s="95"/>
      <c r="F231" s="95"/>
      <c r="G231" s="96"/>
    </row>
    <row r="232" spans="1:7" x14ac:dyDescent="0.25">
      <c r="A232" s="133" t="s">
        <v>1425</v>
      </c>
      <c r="B232" s="134"/>
      <c r="C232" s="134"/>
      <c r="D232" s="134"/>
      <c r="E232" s="134"/>
      <c r="F232" s="134"/>
      <c r="G232" s="135"/>
    </row>
    <row r="233" spans="1:7" x14ac:dyDescent="0.25">
      <c r="A233" s="12" t="s">
        <v>112</v>
      </c>
      <c r="B233" s="130"/>
      <c r="C233" s="131"/>
      <c r="D233" s="131"/>
      <c r="E233" s="131"/>
      <c r="F233" s="131"/>
      <c r="G233" s="132"/>
    </row>
    <row r="234" spans="1:7" x14ac:dyDescent="0.25">
      <c r="A234" s="12" t="s">
        <v>113</v>
      </c>
      <c r="B234" s="130"/>
      <c r="C234" s="131"/>
      <c r="D234" s="131"/>
      <c r="E234" s="131"/>
      <c r="F234" s="131"/>
      <c r="G234" s="132"/>
    </row>
    <row r="235" spans="1:7" x14ac:dyDescent="0.25">
      <c r="A235" s="12" t="s">
        <v>114</v>
      </c>
      <c r="B235" s="94" t="s">
        <v>63</v>
      </c>
      <c r="C235" s="95"/>
      <c r="D235" s="95"/>
      <c r="E235" s="95"/>
      <c r="F235" s="95"/>
      <c r="G235" s="96"/>
    </row>
    <row r="236" spans="1:7" x14ac:dyDescent="0.25">
      <c r="A236" s="133" t="s">
        <v>1200</v>
      </c>
      <c r="B236" s="134"/>
      <c r="C236" s="134"/>
      <c r="D236" s="134"/>
      <c r="E236" s="134"/>
      <c r="F236" s="134"/>
      <c r="G236" s="135"/>
    </row>
    <row r="237" spans="1:7" x14ac:dyDescent="0.25">
      <c r="A237" s="12" t="s">
        <v>112</v>
      </c>
      <c r="B237" s="130"/>
      <c r="C237" s="131"/>
      <c r="D237" s="131"/>
      <c r="E237" s="131"/>
      <c r="F237" s="131"/>
      <c r="G237" s="132"/>
    </row>
    <row r="238" spans="1:7" x14ac:dyDescent="0.25">
      <c r="A238" s="12" t="s">
        <v>113</v>
      </c>
      <c r="B238" s="130"/>
      <c r="C238" s="131"/>
      <c r="D238" s="131"/>
      <c r="E238" s="131"/>
      <c r="F238" s="131"/>
      <c r="G238" s="132"/>
    </row>
    <row r="239" spans="1:7" x14ac:dyDescent="0.25">
      <c r="A239" s="12" t="s">
        <v>114</v>
      </c>
      <c r="B239" s="94" t="s">
        <v>63</v>
      </c>
      <c r="C239" s="95"/>
      <c r="D239" s="95"/>
      <c r="E239" s="95"/>
      <c r="F239" s="95"/>
      <c r="G239" s="96"/>
    </row>
    <row r="240" spans="1:7" x14ac:dyDescent="0.25">
      <c r="A240" s="133" t="s">
        <v>1429</v>
      </c>
      <c r="B240" s="134"/>
      <c r="C240" s="134"/>
      <c r="D240" s="134"/>
      <c r="E240" s="134"/>
      <c r="F240" s="134"/>
      <c r="G240" s="135"/>
    </row>
    <row r="241" spans="1:7" x14ac:dyDescent="0.25">
      <c r="A241" s="12" t="s">
        <v>112</v>
      </c>
      <c r="B241" s="130"/>
      <c r="C241" s="131"/>
      <c r="D241" s="131"/>
      <c r="E241" s="131"/>
      <c r="F241" s="131"/>
      <c r="G241" s="132"/>
    </row>
    <row r="242" spans="1:7" x14ac:dyDescent="0.25">
      <c r="A242" s="12" t="s">
        <v>113</v>
      </c>
      <c r="B242" s="130"/>
      <c r="C242" s="131"/>
      <c r="D242" s="131"/>
      <c r="E242" s="131"/>
      <c r="F242" s="131"/>
      <c r="G242" s="132"/>
    </row>
    <row r="243" spans="1:7" x14ac:dyDescent="0.25">
      <c r="A243" s="12" t="s">
        <v>114</v>
      </c>
      <c r="B243" s="94" t="s">
        <v>63</v>
      </c>
      <c r="C243" s="95"/>
      <c r="D243" s="95"/>
      <c r="E243" s="95"/>
      <c r="F243" s="95"/>
      <c r="G243" s="96"/>
    </row>
    <row r="244" spans="1:7" x14ac:dyDescent="0.25">
      <c r="A244" s="133" t="s">
        <v>1433</v>
      </c>
      <c r="B244" s="134"/>
      <c r="C244" s="134"/>
      <c r="D244" s="134"/>
      <c r="E244" s="134"/>
      <c r="F244" s="134"/>
      <c r="G244" s="135"/>
    </row>
    <row r="245" spans="1:7" x14ac:dyDescent="0.25">
      <c r="A245" s="12" t="s">
        <v>112</v>
      </c>
      <c r="B245" s="130"/>
      <c r="C245" s="131"/>
      <c r="D245" s="131"/>
      <c r="E245" s="131"/>
      <c r="F245" s="131"/>
      <c r="G245" s="132"/>
    </row>
    <row r="246" spans="1:7" x14ac:dyDescent="0.25">
      <c r="A246" s="12" t="s">
        <v>113</v>
      </c>
      <c r="B246" s="130"/>
      <c r="C246" s="131"/>
      <c r="D246" s="131"/>
      <c r="E246" s="131"/>
      <c r="F246" s="131"/>
      <c r="G246" s="132"/>
    </row>
    <row r="247" spans="1:7" x14ac:dyDescent="0.25">
      <c r="A247" s="12" t="s">
        <v>114</v>
      </c>
      <c r="B247" s="94" t="s">
        <v>63</v>
      </c>
      <c r="C247" s="95"/>
      <c r="D247" s="95"/>
      <c r="E247" s="95"/>
      <c r="F247" s="95"/>
      <c r="G247" s="96"/>
    </row>
    <row r="248" spans="1:7" x14ac:dyDescent="0.25">
      <c r="A248" s="99"/>
      <c r="B248" s="136"/>
      <c r="C248" s="136"/>
      <c r="D248" s="136"/>
      <c r="E248" s="136"/>
      <c r="F248" s="136"/>
      <c r="G248" s="100"/>
    </row>
    <row r="249" spans="1:7" ht="55.5" customHeight="1" x14ac:dyDescent="0.25">
      <c r="A249" s="137" t="s">
        <v>118</v>
      </c>
      <c r="B249" s="137"/>
      <c r="C249" s="137"/>
      <c r="D249" s="137"/>
      <c r="E249" s="137"/>
      <c r="F249" s="137"/>
      <c r="G249" s="137"/>
    </row>
  </sheetData>
  <mergeCells count="315">
    <mergeCell ref="B245:G245"/>
    <mergeCell ref="B246:G246"/>
    <mergeCell ref="B247:G247"/>
    <mergeCell ref="A248:G248"/>
    <mergeCell ref="A249:G249"/>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G185"/>
    <mergeCell ref="B186:G186"/>
    <mergeCell ref="B187:G187"/>
    <mergeCell ref="B188:G188"/>
    <mergeCell ref="A189:G189"/>
    <mergeCell ref="A190:G190"/>
    <mergeCell ref="B179:G179"/>
    <mergeCell ref="B180:G180"/>
    <mergeCell ref="A181:G181"/>
    <mergeCell ref="B182:G182"/>
    <mergeCell ref="B183:G183"/>
    <mergeCell ref="B184:G184"/>
    <mergeCell ref="A173:G173"/>
    <mergeCell ref="B174:G174"/>
    <mergeCell ref="B175:G175"/>
    <mergeCell ref="B176:G176"/>
    <mergeCell ref="A177:G177"/>
    <mergeCell ref="B178:G178"/>
    <mergeCell ref="B167:G167"/>
    <mergeCell ref="B168:G168"/>
    <mergeCell ref="A169:G169"/>
    <mergeCell ref="B170:G170"/>
    <mergeCell ref="B171:G171"/>
    <mergeCell ref="B172:G172"/>
    <mergeCell ref="A161:G161"/>
    <mergeCell ref="B162:G162"/>
    <mergeCell ref="B163:G163"/>
    <mergeCell ref="B164:G164"/>
    <mergeCell ref="A165:G165"/>
    <mergeCell ref="B166:G166"/>
    <mergeCell ref="B155:G155"/>
    <mergeCell ref="B156:G156"/>
    <mergeCell ref="A157:G157"/>
    <mergeCell ref="B158:G158"/>
    <mergeCell ref="B159:G159"/>
    <mergeCell ref="B160:G160"/>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A131:G131"/>
    <mergeCell ref="A132:G132"/>
    <mergeCell ref="A133:G133"/>
    <mergeCell ref="B134:G134"/>
    <mergeCell ref="B135:G135"/>
    <mergeCell ref="B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A85:G85"/>
    <mergeCell ref="A86:E86"/>
    <mergeCell ref="F86:G86"/>
    <mergeCell ref="A87:A90"/>
    <mergeCell ref="B87:B90"/>
    <mergeCell ref="C87:C90"/>
    <mergeCell ref="D87:D90"/>
    <mergeCell ref="E87:E90"/>
    <mergeCell ref="A79:A82"/>
    <mergeCell ref="B79:B82"/>
    <mergeCell ref="C79:C82"/>
    <mergeCell ref="D79:D82"/>
    <mergeCell ref="E79:E82"/>
    <mergeCell ref="B83:B84"/>
    <mergeCell ref="C83:C84"/>
    <mergeCell ref="D83:D84"/>
    <mergeCell ref="E83: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G37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1457</v>
      </c>
      <c r="E4" s="69"/>
      <c r="F4" s="69"/>
      <c r="G4" s="70"/>
    </row>
    <row r="5" spans="1:7" x14ac:dyDescent="0.25">
      <c r="A5" s="65" t="s">
        <v>5</v>
      </c>
      <c r="B5" s="66"/>
      <c r="C5" s="67"/>
      <c r="D5" s="68" t="s">
        <v>6</v>
      </c>
      <c r="E5" s="69"/>
      <c r="F5" s="69"/>
      <c r="G5" s="70"/>
    </row>
    <row r="6" spans="1:7" x14ac:dyDescent="0.25">
      <c r="A6" s="65" t="s">
        <v>7</v>
      </c>
      <c r="B6" s="66"/>
      <c r="C6" s="67"/>
      <c r="D6" s="68" t="s">
        <v>336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29.25" customHeight="1"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342</v>
      </c>
      <c r="D30" s="95"/>
      <c r="E30" s="95"/>
      <c r="F30" s="95"/>
      <c r="G30" s="96"/>
    </row>
    <row r="31" spans="1:7" x14ac:dyDescent="0.25">
      <c r="A31" s="92" t="s">
        <v>29</v>
      </c>
      <c r="B31" s="93"/>
      <c r="C31" s="94" t="s">
        <v>343</v>
      </c>
      <c r="D31" s="95"/>
      <c r="E31" s="95"/>
      <c r="F31" s="95"/>
      <c r="G31" s="96"/>
    </row>
    <row r="32" spans="1:7" x14ac:dyDescent="0.25">
      <c r="A32" s="92" t="s">
        <v>31</v>
      </c>
      <c r="B32" s="93"/>
      <c r="C32" s="94" t="s">
        <v>1458</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607.30740500000002</v>
      </c>
      <c r="D36" s="27"/>
      <c r="E36" s="25">
        <v>234.260977</v>
      </c>
      <c r="F36" s="25">
        <v>9.3594385400000011</v>
      </c>
      <c r="G36" s="25">
        <v>3.9953041517452568</v>
      </c>
    </row>
    <row r="37" spans="1:7" x14ac:dyDescent="0.25">
      <c r="A37" s="103" t="s">
        <v>41</v>
      </c>
      <c r="B37" s="104"/>
      <c r="C37" s="26">
        <v>608.40680499999996</v>
      </c>
      <c r="D37" s="27"/>
      <c r="E37" s="25">
        <v>238.52346</v>
      </c>
      <c r="F37" s="25">
        <v>9.3594385400000011</v>
      </c>
      <c r="G37" s="25">
        <v>3.9239069146489829</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5"/>
    </row>
    <row r="44" spans="1:7" x14ac:dyDescent="0.25">
      <c r="A44" s="118"/>
      <c r="B44" s="118"/>
      <c r="C44" s="118"/>
      <c r="D44" s="118"/>
      <c r="E44" s="118"/>
      <c r="F44" s="5" t="s">
        <v>54</v>
      </c>
      <c r="G44" s="5"/>
    </row>
    <row r="45" spans="1:7" x14ac:dyDescent="0.25">
      <c r="A45" s="7" t="s">
        <v>55</v>
      </c>
      <c r="B45" s="119" t="s">
        <v>1459</v>
      </c>
      <c r="C45" s="119" t="s">
        <v>381</v>
      </c>
      <c r="D45" s="119" t="s">
        <v>2239</v>
      </c>
      <c r="E45" s="119" t="s">
        <v>59</v>
      </c>
      <c r="F45" s="5" t="s">
        <v>60</v>
      </c>
      <c r="G45" s="5"/>
    </row>
    <row r="46" spans="1:7" x14ac:dyDescent="0.25">
      <c r="A46" s="8" t="s">
        <v>382</v>
      </c>
      <c r="B46" s="120"/>
      <c r="C46" s="120"/>
      <c r="D46" s="120"/>
      <c r="E46" s="120"/>
      <c r="F46" s="5" t="s">
        <v>62</v>
      </c>
      <c r="G46" s="5" t="s">
        <v>63</v>
      </c>
    </row>
    <row r="47" spans="1:7" x14ac:dyDescent="0.25">
      <c r="A47" s="116" t="s">
        <v>46</v>
      </c>
      <c r="B47" s="116" t="s">
        <v>47</v>
      </c>
      <c r="C47" s="116" t="s">
        <v>48</v>
      </c>
      <c r="D47" s="116" t="s">
        <v>49</v>
      </c>
      <c r="E47" s="116" t="s">
        <v>50</v>
      </c>
      <c r="F47" s="5" t="s">
        <v>51</v>
      </c>
      <c r="G47" s="5">
        <v>65</v>
      </c>
    </row>
    <row r="48" spans="1:7" x14ac:dyDescent="0.25">
      <c r="A48" s="117"/>
      <c r="B48" s="117"/>
      <c r="C48" s="117"/>
      <c r="D48" s="117"/>
      <c r="E48" s="117"/>
      <c r="F48" s="5" t="s">
        <v>52</v>
      </c>
      <c r="G48" s="5">
        <v>65</v>
      </c>
    </row>
    <row r="49" spans="1:7" x14ac:dyDescent="0.25">
      <c r="A49" s="117"/>
      <c r="B49" s="117"/>
      <c r="C49" s="117"/>
      <c r="D49" s="117"/>
      <c r="E49" s="117"/>
      <c r="F49" s="5" t="s">
        <v>53</v>
      </c>
      <c r="G49" s="6"/>
    </row>
    <row r="50" spans="1:7" x14ac:dyDescent="0.25">
      <c r="A50" s="118"/>
      <c r="B50" s="118"/>
      <c r="C50" s="118"/>
      <c r="D50" s="118"/>
      <c r="E50" s="118"/>
      <c r="F50" s="5" t="s">
        <v>54</v>
      </c>
      <c r="G50" s="6"/>
    </row>
    <row r="51" spans="1:7" x14ac:dyDescent="0.25">
      <c r="A51" s="7" t="s">
        <v>55</v>
      </c>
      <c r="B51" s="119" t="s">
        <v>1459</v>
      </c>
      <c r="C51" s="119" t="s">
        <v>379</v>
      </c>
      <c r="D51" s="119" t="s">
        <v>2239</v>
      </c>
      <c r="E51" s="119" t="s">
        <v>59</v>
      </c>
      <c r="F51" s="5" t="s">
        <v>60</v>
      </c>
      <c r="G51" s="6"/>
    </row>
    <row r="52" spans="1:7" x14ac:dyDescent="0.25">
      <c r="A52" s="8" t="s">
        <v>380</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46.98</v>
      </c>
    </row>
    <row r="56" spans="1:7" x14ac:dyDescent="0.25">
      <c r="A56" s="117"/>
      <c r="B56" s="117"/>
      <c r="C56" s="117"/>
      <c r="D56" s="117"/>
      <c r="E56" s="117"/>
      <c r="F56" s="5" t="s">
        <v>52</v>
      </c>
      <c r="G56" s="5">
        <v>46.98</v>
      </c>
    </row>
    <row r="57" spans="1:7" x14ac:dyDescent="0.25">
      <c r="A57" s="117"/>
      <c r="B57" s="117"/>
      <c r="C57" s="117"/>
      <c r="D57" s="117"/>
      <c r="E57" s="117"/>
      <c r="F57" s="5" t="s">
        <v>53</v>
      </c>
      <c r="G57" s="5">
        <v>0</v>
      </c>
    </row>
    <row r="58" spans="1:7" x14ac:dyDescent="0.25">
      <c r="A58" s="118"/>
      <c r="B58" s="118"/>
      <c r="C58" s="118"/>
      <c r="D58" s="118"/>
      <c r="E58" s="118"/>
      <c r="F58" s="5" t="s">
        <v>54</v>
      </c>
      <c r="G58" s="5">
        <v>0</v>
      </c>
    </row>
    <row r="59" spans="1:7" x14ac:dyDescent="0.25">
      <c r="A59" s="10"/>
      <c r="B59" s="119" t="s">
        <v>1460</v>
      </c>
      <c r="C59" s="119" t="s">
        <v>1461</v>
      </c>
      <c r="D59" s="119" t="s">
        <v>58</v>
      </c>
      <c r="E59" s="119" t="s">
        <v>59</v>
      </c>
      <c r="F59" s="5" t="s">
        <v>60</v>
      </c>
      <c r="G59" s="6"/>
    </row>
    <row r="60" spans="1:7" ht="24.75" x14ac:dyDescent="0.25">
      <c r="A60" s="8" t="s">
        <v>1462</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31.43</v>
      </c>
    </row>
    <row r="66" spans="1:7" x14ac:dyDescent="0.25">
      <c r="A66" s="118"/>
      <c r="B66" s="118"/>
      <c r="C66" s="118"/>
      <c r="D66" s="118"/>
      <c r="E66" s="118"/>
      <c r="F66" s="5" t="s">
        <v>54</v>
      </c>
      <c r="G66" s="5">
        <v>31.43</v>
      </c>
    </row>
    <row r="67" spans="1:7" x14ac:dyDescent="0.25">
      <c r="A67" s="10"/>
      <c r="B67" s="119" t="s">
        <v>1463</v>
      </c>
      <c r="C67" s="119" t="s">
        <v>1464</v>
      </c>
      <c r="D67" s="119" t="s">
        <v>58</v>
      </c>
      <c r="E67" s="119" t="s">
        <v>86</v>
      </c>
      <c r="F67" s="5" t="s">
        <v>60</v>
      </c>
      <c r="G67" s="5">
        <v>82.86</v>
      </c>
    </row>
    <row r="68" spans="1:7" ht="24.75" x14ac:dyDescent="0.25">
      <c r="A68" s="8" t="s">
        <v>1465</v>
      </c>
      <c r="B68" s="120"/>
      <c r="C68" s="120"/>
      <c r="D68" s="120"/>
      <c r="E68" s="120"/>
      <c r="F68" s="5" t="s">
        <v>62</v>
      </c>
      <c r="G68" s="11" t="s">
        <v>1466</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25</v>
      </c>
    </row>
    <row r="72" spans="1:7" x14ac:dyDescent="0.25">
      <c r="A72" s="118"/>
      <c r="B72" s="118"/>
      <c r="C72" s="118"/>
      <c r="D72" s="118"/>
      <c r="E72" s="118"/>
      <c r="F72" s="5" t="s">
        <v>54</v>
      </c>
      <c r="G72" s="5">
        <v>68.03</v>
      </c>
    </row>
    <row r="73" spans="1:7" x14ac:dyDescent="0.25">
      <c r="A73" s="10"/>
      <c r="B73" s="119" t="s">
        <v>1467</v>
      </c>
      <c r="C73" s="119" t="s">
        <v>1468</v>
      </c>
      <c r="D73" s="119" t="s">
        <v>58</v>
      </c>
      <c r="E73" s="119" t="s">
        <v>168</v>
      </c>
      <c r="F73" s="5" t="s">
        <v>60</v>
      </c>
      <c r="G73" s="5">
        <v>53.03</v>
      </c>
    </row>
    <row r="74" spans="1:7" ht="36.75" x14ac:dyDescent="0.25">
      <c r="A74" s="8" t="s">
        <v>1469</v>
      </c>
      <c r="B74" s="120"/>
      <c r="C74" s="120"/>
      <c r="D74" s="120"/>
      <c r="E74" s="120"/>
      <c r="F74" s="5" t="s">
        <v>62</v>
      </c>
      <c r="G74" s="11" t="s">
        <v>1470</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100</v>
      </c>
    </row>
    <row r="78" spans="1:7" x14ac:dyDescent="0.25">
      <c r="A78" s="118"/>
      <c r="B78" s="118"/>
      <c r="C78" s="118"/>
      <c r="D78" s="118"/>
      <c r="E78" s="118"/>
      <c r="F78" s="5" t="s">
        <v>54</v>
      </c>
      <c r="G78" s="5">
        <v>22.11</v>
      </c>
    </row>
    <row r="79" spans="1:7" x14ac:dyDescent="0.25">
      <c r="A79" s="10"/>
      <c r="B79" s="119" t="s">
        <v>1471</v>
      </c>
      <c r="C79" s="119" t="s">
        <v>1472</v>
      </c>
      <c r="D79" s="119" t="s">
        <v>58</v>
      </c>
      <c r="E79" s="119" t="s">
        <v>86</v>
      </c>
      <c r="F79" s="5" t="s">
        <v>60</v>
      </c>
      <c r="G79" s="5">
        <v>23.66</v>
      </c>
    </row>
    <row r="80" spans="1:7" x14ac:dyDescent="0.25">
      <c r="A80" s="8" t="s">
        <v>1473</v>
      </c>
      <c r="B80" s="120"/>
      <c r="C80" s="120"/>
      <c r="D80" s="120"/>
      <c r="E80" s="120"/>
      <c r="F80" s="5" t="s">
        <v>62</v>
      </c>
      <c r="G80" s="11" t="s">
        <v>1474</v>
      </c>
    </row>
    <row r="81" spans="1:7" x14ac:dyDescent="0.25">
      <c r="A81" s="116" t="s">
        <v>46</v>
      </c>
      <c r="B81" s="116" t="s">
        <v>47</v>
      </c>
      <c r="C81" s="116" t="s">
        <v>48</v>
      </c>
      <c r="D81" s="116" t="s">
        <v>49</v>
      </c>
      <c r="E81" s="116" t="s">
        <v>50</v>
      </c>
      <c r="F81" s="5" t="s">
        <v>51</v>
      </c>
      <c r="G81" s="5">
        <v>100</v>
      </c>
    </row>
    <row r="82" spans="1:7" x14ac:dyDescent="0.25">
      <c r="A82" s="117"/>
      <c r="B82" s="117"/>
      <c r="C82" s="117"/>
      <c r="D82" s="117"/>
      <c r="E82" s="117"/>
      <c r="F82" s="5" t="s">
        <v>52</v>
      </c>
      <c r="G82" s="5">
        <v>100</v>
      </c>
    </row>
    <row r="83" spans="1:7" x14ac:dyDescent="0.25">
      <c r="A83" s="117"/>
      <c r="B83" s="117"/>
      <c r="C83" s="117"/>
      <c r="D83" s="117"/>
      <c r="E83" s="117"/>
      <c r="F83" s="5" t="s">
        <v>53</v>
      </c>
      <c r="G83" s="5">
        <v>22.21</v>
      </c>
    </row>
    <row r="84" spans="1:7" x14ac:dyDescent="0.25">
      <c r="A84" s="118"/>
      <c r="B84" s="118"/>
      <c r="C84" s="118"/>
      <c r="D84" s="118"/>
      <c r="E84" s="118"/>
      <c r="F84" s="5" t="s">
        <v>54</v>
      </c>
      <c r="G84" s="5">
        <v>34.76</v>
      </c>
    </row>
    <row r="85" spans="1:7" x14ac:dyDescent="0.25">
      <c r="A85" s="10"/>
      <c r="B85" s="119" t="s">
        <v>1467</v>
      </c>
      <c r="C85" s="119" t="s">
        <v>1475</v>
      </c>
      <c r="D85" s="119" t="s">
        <v>58</v>
      </c>
      <c r="E85" s="119" t="s">
        <v>411</v>
      </c>
      <c r="F85" s="5" t="s">
        <v>60</v>
      </c>
      <c r="G85" s="5">
        <v>34.76</v>
      </c>
    </row>
    <row r="86" spans="1:7" ht="36.75" x14ac:dyDescent="0.25">
      <c r="A86" s="8" t="s">
        <v>1476</v>
      </c>
      <c r="B86" s="120"/>
      <c r="C86" s="120"/>
      <c r="D86" s="120"/>
      <c r="E86" s="120"/>
      <c r="F86" s="5" t="s">
        <v>62</v>
      </c>
      <c r="G86" s="11" t="s">
        <v>180</v>
      </c>
    </row>
    <row r="87" spans="1:7" x14ac:dyDescent="0.25">
      <c r="A87" s="116" t="s">
        <v>46</v>
      </c>
      <c r="B87" s="116" t="s">
        <v>47</v>
      </c>
      <c r="C87" s="116" t="s">
        <v>48</v>
      </c>
      <c r="D87" s="116" t="s">
        <v>49</v>
      </c>
      <c r="E87" s="116" t="s">
        <v>50</v>
      </c>
      <c r="F87" s="5" t="s">
        <v>51</v>
      </c>
      <c r="G87" s="5">
        <v>100</v>
      </c>
    </row>
    <row r="88" spans="1:7" x14ac:dyDescent="0.25">
      <c r="A88" s="117"/>
      <c r="B88" s="117"/>
      <c r="C88" s="117"/>
      <c r="D88" s="117"/>
      <c r="E88" s="117"/>
      <c r="F88" s="5" t="s">
        <v>52</v>
      </c>
      <c r="G88" s="5">
        <v>100</v>
      </c>
    </row>
    <row r="89" spans="1:7" x14ac:dyDescent="0.25">
      <c r="A89" s="117"/>
      <c r="B89" s="117"/>
      <c r="C89" s="117"/>
      <c r="D89" s="117"/>
      <c r="E89" s="117"/>
      <c r="F89" s="5" t="s">
        <v>53</v>
      </c>
      <c r="G89" s="5">
        <v>40</v>
      </c>
    </row>
    <row r="90" spans="1:7" x14ac:dyDescent="0.25">
      <c r="A90" s="118"/>
      <c r="B90" s="118"/>
      <c r="C90" s="118"/>
      <c r="D90" s="118"/>
      <c r="E90" s="118"/>
      <c r="F90" s="5" t="s">
        <v>54</v>
      </c>
      <c r="G90" s="5">
        <v>40</v>
      </c>
    </row>
    <row r="91" spans="1:7" x14ac:dyDescent="0.25">
      <c r="A91" s="10"/>
      <c r="B91" s="119" t="s">
        <v>1467</v>
      </c>
      <c r="C91" s="119" t="s">
        <v>1477</v>
      </c>
      <c r="D91" s="119" t="s">
        <v>58</v>
      </c>
      <c r="E91" s="119" t="s">
        <v>86</v>
      </c>
      <c r="F91" s="5" t="s">
        <v>60</v>
      </c>
      <c r="G91" s="5">
        <v>62.2</v>
      </c>
    </row>
    <row r="92" spans="1:7" ht="36.75" x14ac:dyDescent="0.25">
      <c r="A92" s="8" t="s">
        <v>1478</v>
      </c>
      <c r="B92" s="120"/>
      <c r="C92" s="120"/>
      <c r="D92" s="120"/>
      <c r="E92" s="120"/>
      <c r="F92" s="5" t="s">
        <v>62</v>
      </c>
      <c r="G92" s="11" t="s">
        <v>1479</v>
      </c>
    </row>
    <row r="93" spans="1:7" x14ac:dyDescent="0.25">
      <c r="A93" s="116" t="s">
        <v>46</v>
      </c>
      <c r="B93" s="116" t="s">
        <v>47</v>
      </c>
      <c r="C93" s="116" t="s">
        <v>48</v>
      </c>
      <c r="D93" s="116" t="s">
        <v>49</v>
      </c>
      <c r="E93" s="116" t="s">
        <v>50</v>
      </c>
      <c r="F93" s="5" t="s">
        <v>51</v>
      </c>
      <c r="G93" s="5">
        <v>100</v>
      </c>
    </row>
    <row r="94" spans="1:7" x14ac:dyDescent="0.25">
      <c r="A94" s="117"/>
      <c r="B94" s="117"/>
      <c r="C94" s="117"/>
      <c r="D94" s="117"/>
      <c r="E94" s="117"/>
      <c r="F94" s="5" t="s">
        <v>52</v>
      </c>
      <c r="G94" s="5">
        <v>100</v>
      </c>
    </row>
    <row r="95" spans="1:7" x14ac:dyDescent="0.25">
      <c r="A95" s="117"/>
      <c r="B95" s="117"/>
      <c r="C95" s="117"/>
      <c r="D95" s="117"/>
      <c r="E95" s="117"/>
      <c r="F95" s="5" t="s">
        <v>53</v>
      </c>
      <c r="G95" s="5">
        <v>33.33</v>
      </c>
    </row>
    <row r="96" spans="1:7" x14ac:dyDescent="0.25">
      <c r="A96" s="118"/>
      <c r="B96" s="118"/>
      <c r="C96" s="118"/>
      <c r="D96" s="118"/>
      <c r="E96" s="118"/>
      <c r="F96" s="5" t="s">
        <v>54</v>
      </c>
      <c r="G96" s="5">
        <v>28.36</v>
      </c>
    </row>
    <row r="97" spans="1:7" x14ac:dyDescent="0.25">
      <c r="A97" s="10"/>
      <c r="B97" s="119" t="s">
        <v>1480</v>
      </c>
      <c r="C97" s="119" t="s">
        <v>1481</v>
      </c>
      <c r="D97" s="119" t="s">
        <v>58</v>
      </c>
      <c r="E97" s="119" t="s">
        <v>86</v>
      </c>
      <c r="F97" s="5" t="s">
        <v>60</v>
      </c>
      <c r="G97" s="5">
        <v>23.88</v>
      </c>
    </row>
    <row r="98" spans="1:7" ht="24.75" x14ac:dyDescent="0.25">
      <c r="A98" s="8" t="s">
        <v>1482</v>
      </c>
      <c r="B98" s="120"/>
      <c r="C98" s="120"/>
      <c r="D98" s="120"/>
      <c r="E98" s="120"/>
      <c r="F98" s="5" t="s">
        <v>62</v>
      </c>
      <c r="G98" s="11" t="s">
        <v>1483</v>
      </c>
    </row>
    <row r="99" spans="1:7" x14ac:dyDescent="0.25">
      <c r="A99" s="116" t="s">
        <v>46</v>
      </c>
      <c r="B99" s="116" t="s">
        <v>47</v>
      </c>
      <c r="C99" s="116" t="s">
        <v>48</v>
      </c>
      <c r="D99" s="116" t="s">
        <v>49</v>
      </c>
      <c r="E99" s="116" t="s">
        <v>50</v>
      </c>
      <c r="F99" s="5" t="s">
        <v>51</v>
      </c>
      <c r="G99" s="5">
        <v>100</v>
      </c>
    </row>
    <row r="100" spans="1:7" x14ac:dyDescent="0.25">
      <c r="A100" s="117"/>
      <c r="B100" s="117"/>
      <c r="C100" s="117"/>
      <c r="D100" s="117"/>
      <c r="E100" s="117"/>
      <c r="F100" s="5" t="s">
        <v>52</v>
      </c>
      <c r="G100" s="5">
        <v>100</v>
      </c>
    </row>
    <row r="101" spans="1:7" x14ac:dyDescent="0.25">
      <c r="A101" s="117"/>
      <c r="B101" s="117"/>
      <c r="C101" s="117"/>
      <c r="D101" s="117"/>
      <c r="E101" s="117"/>
      <c r="F101" s="5" t="s">
        <v>53</v>
      </c>
      <c r="G101" s="5">
        <v>100</v>
      </c>
    </row>
    <row r="102" spans="1:7" x14ac:dyDescent="0.25">
      <c r="A102" s="118"/>
      <c r="B102" s="118"/>
      <c r="C102" s="118"/>
      <c r="D102" s="118"/>
      <c r="E102" s="118"/>
      <c r="F102" s="5" t="s">
        <v>54</v>
      </c>
      <c r="G102" s="5">
        <v>100</v>
      </c>
    </row>
    <row r="103" spans="1:7" x14ac:dyDescent="0.25">
      <c r="A103" s="10"/>
      <c r="B103" s="119" t="s">
        <v>1484</v>
      </c>
      <c r="C103" s="119" t="s">
        <v>1485</v>
      </c>
      <c r="D103" s="119" t="s">
        <v>58</v>
      </c>
      <c r="E103" s="119" t="s">
        <v>86</v>
      </c>
      <c r="F103" s="5" t="s">
        <v>60</v>
      </c>
      <c r="G103" s="5">
        <v>107.69</v>
      </c>
    </row>
    <row r="104" spans="1:7" ht="36.75" x14ac:dyDescent="0.25">
      <c r="A104" s="8" t="s">
        <v>1486</v>
      </c>
      <c r="B104" s="120"/>
      <c r="C104" s="120"/>
      <c r="D104" s="120"/>
      <c r="E104" s="120"/>
      <c r="F104" s="5" t="s">
        <v>62</v>
      </c>
      <c r="G104" s="11" t="s">
        <v>1487</v>
      </c>
    </row>
    <row r="105" spans="1:7" x14ac:dyDescent="0.25">
      <c r="A105" s="116" t="s">
        <v>46</v>
      </c>
      <c r="B105" s="116" t="s">
        <v>47</v>
      </c>
      <c r="C105" s="116" t="s">
        <v>48</v>
      </c>
      <c r="D105" s="116" t="s">
        <v>49</v>
      </c>
      <c r="E105" s="116" t="s">
        <v>50</v>
      </c>
      <c r="F105" s="5" t="s">
        <v>51</v>
      </c>
      <c r="G105" s="5">
        <v>38.39</v>
      </c>
    </row>
    <row r="106" spans="1:7" x14ac:dyDescent="0.25">
      <c r="A106" s="117"/>
      <c r="B106" s="117"/>
      <c r="C106" s="117"/>
      <c r="D106" s="117"/>
      <c r="E106" s="117"/>
      <c r="F106" s="5" t="s">
        <v>52</v>
      </c>
      <c r="G106" s="5">
        <v>5.74</v>
      </c>
    </row>
    <row r="107" spans="1:7" x14ac:dyDescent="0.25">
      <c r="A107" s="117"/>
      <c r="B107" s="117"/>
      <c r="C107" s="117"/>
      <c r="D107" s="117"/>
      <c r="E107" s="117"/>
      <c r="F107" s="5" t="s">
        <v>53</v>
      </c>
      <c r="G107" s="5">
        <v>13.82</v>
      </c>
    </row>
    <row r="108" spans="1:7" x14ac:dyDescent="0.25">
      <c r="A108" s="118"/>
      <c r="B108" s="118"/>
      <c r="C108" s="118"/>
      <c r="D108" s="118"/>
      <c r="E108" s="118"/>
      <c r="F108" s="5" t="s">
        <v>54</v>
      </c>
      <c r="G108" s="5">
        <v>1.72</v>
      </c>
    </row>
    <row r="109" spans="1:7" x14ac:dyDescent="0.25">
      <c r="A109" s="10"/>
      <c r="B109" s="119" t="s">
        <v>1488</v>
      </c>
      <c r="C109" s="119" t="s">
        <v>1489</v>
      </c>
      <c r="D109" s="119" t="s">
        <v>58</v>
      </c>
      <c r="E109" s="119" t="s">
        <v>86</v>
      </c>
      <c r="F109" s="5" t="s">
        <v>60</v>
      </c>
      <c r="G109" s="5">
        <v>0</v>
      </c>
    </row>
    <row r="110" spans="1:7" ht="36.75" x14ac:dyDescent="0.25">
      <c r="A110" s="8" t="s">
        <v>1490</v>
      </c>
      <c r="B110" s="120"/>
      <c r="C110" s="120"/>
      <c r="D110" s="120"/>
      <c r="E110" s="120"/>
      <c r="F110" s="5" t="s">
        <v>62</v>
      </c>
      <c r="G110" s="11" t="s">
        <v>149</v>
      </c>
    </row>
    <row r="111" spans="1:7" x14ac:dyDescent="0.25">
      <c r="A111" s="116" t="s">
        <v>46</v>
      </c>
      <c r="B111" s="116" t="s">
        <v>47</v>
      </c>
      <c r="C111" s="116" t="s">
        <v>48</v>
      </c>
      <c r="D111" s="116" t="s">
        <v>49</v>
      </c>
      <c r="E111" s="116" t="s">
        <v>50</v>
      </c>
      <c r="F111" s="5" t="s">
        <v>51</v>
      </c>
      <c r="G111" s="5">
        <v>69.31</v>
      </c>
    </row>
    <row r="112" spans="1:7" x14ac:dyDescent="0.25">
      <c r="A112" s="117"/>
      <c r="B112" s="117"/>
      <c r="C112" s="117"/>
      <c r="D112" s="117"/>
      <c r="E112" s="117"/>
      <c r="F112" s="5" t="s">
        <v>52</v>
      </c>
      <c r="G112" s="5">
        <v>69.31</v>
      </c>
    </row>
    <row r="113" spans="1:7" x14ac:dyDescent="0.25">
      <c r="A113" s="117"/>
      <c r="B113" s="117"/>
      <c r="C113" s="117"/>
      <c r="D113" s="117"/>
      <c r="E113" s="117"/>
      <c r="F113" s="5" t="s">
        <v>53</v>
      </c>
      <c r="G113" s="5">
        <v>69.31</v>
      </c>
    </row>
    <row r="114" spans="1:7" x14ac:dyDescent="0.25">
      <c r="A114" s="118"/>
      <c r="B114" s="118"/>
      <c r="C114" s="118"/>
      <c r="D114" s="118"/>
      <c r="E114" s="118"/>
      <c r="F114" s="5" t="s">
        <v>54</v>
      </c>
      <c r="G114" s="5">
        <v>69.31</v>
      </c>
    </row>
    <row r="115" spans="1:7" x14ac:dyDescent="0.25">
      <c r="A115" s="10"/>
      <c r="B115" s="119" t="s">
        <v>1491</v>
      </c>
      <c r="C115" s="119" t="s">
        <v>1492</v>
      </c>
      <c r="D115" s="119" t="s">
        <v>58</v>
      </c>
      <c r="E115" s="119" t="s">
        <v>86</v>
      </c>
      <c r="F115" s="5" t="s">
        <v>60</v>
      </c>
      <c r="G115" s="5">
        <v>38.479999999999997</v>
      </c>
    </row>
    <row r="116" spans="1:7" ht="24.75" x14ac:dyDescent="0.25">
      <c r="A116" s="8" t="s">
        <v>1493</v>
      </c>
      <c r="B116" s="120"/>
      <c r="C116" s="120"/>
      <c r="D116" s="120"/>
      <c r="E116" s="120"/>
      <c r="F116" s="5" t="s">
        <v>62</v>
      </c>
      <c r="G116" s="11" t="s">
        <v>1494</v>
      </c>
    </row>
    <row r="117" spans="1:7" x14ac:dyDescent="0.25">
      <c r="A117" s="116" t="s">
        <v>46</v>
      </c>
      <c r="B117" s="116" t="s">
        <v>47</v>
      </c>
      <c r="C117" s="116" t="s">
        <v>48</v>
      </c>
      <c r="D117" s="116" t="s">
        <v>49</v>
      </c>
      <c r="E117" s="116" t="s">
        <v>50</v>
      </c>
      <c r="F117" s="5" t="s">
        <v>51</v>
      </c>
      <c r="G117" s="5">
        <v>100</v>
      </c>
    </row>
    <row r="118" spans="1:7" x14ac:dyDescent="0.25">
      <c r="A118" s="117"/>
      <c r="B118" s="117"/>
      <c r="C118" s="117"/>
      <c r="D118" s="117"/>
      <c r="E118" s="117"/>
      <c r="F118" s="5" t="s">
        <v>52</v>
      </c>
      <c r="G118" s="5">
        <v>100</v>
      </c>
    </row>
    <row r="119" spans="1:7" x14ac:dyDescent="0.25">
      <c r="A119" s="117"/>
      <c r="B119" s="117"/>
      <c r="C119" s="117"/>
      <c r="D119" s="117"/>
      <c r="E119" s="117"/>
      <c r="F119" s="5" t="s">
        <v>53</v>
      </c>
      <c r="G119" s="5">
        <v>25</v>
      </c>
    </row>
    <row r="120" spans="1:7" x14ac:dyDescent="0.25">
      <c r="A120" s="118"/>
      <c r="B120" s="118"/>
      <c r="C120" s="118"/>
      <c r="D120" s="118"/>
      <c r="E120" s="118"/>
      <c r="F120" s="5" t="s">
        <v>54</v>
      </c>
      <c r="G120" s="5">
        <v>25</v>
      </c>
    </row>
    <row r="121" spans="1:7" x14ac:dyDescent="0.25">
      <c r="A121" s="10"/>
      <c r="B121" s="119" t="s">
        <v>1467</v>
      </c>
      <c r="C121" s="119" t="s">
        <v>1495</v>
      </c>
      <c r="D121" s="119" t="s">
        <v>58</v>
      </c>
      <c r="E121" s="119" t="s">
        <v>86</v>
      </c>
      <c r="F121" s="5" t="s">
        <v>60</v>
      </c>
      <c r="G121" s="5">
        <v>62.97</v>
      </c>
    </row>
    <row r="122" spans="1:7" ht="36.75" x14ac:dyDescent="0.25">
      <c r="A122" s="8" t="s">
        <v>1496</v>
      </c>
      <c r="B122" s="120"/>
      <c r="C122" s="120"/>
      <c r="D122" s="120"/>
      <c r="E122" s="120"/>
      <c r="F122" s="5" t="s">
        <v>62</v>
      </c>
      <c r="G122" s="11" t="s">
        <v>1497</v>
      </c>
    </row>
    <row r="123" spans="1:7" x14ac:dyDescent="0.25">
      <c r="A123" s="110" t="s">
        <v>83</v>
      </c>
      <c r="B123" s="111"/>
      <c r="C123" s="111"/>
      <c r="D123" s="111"/>
      <c r="E123" s="111"/>
      <c r="F123" s="111"/>
      <c r="G123" s="112"/>
    </row>
    <row r="124" spans="1:7" x14ac:dyDescent="0.25">
      <c r="A124" s="113" t="s">
        <v>44</v>
      </c>
      <c r="B124" s="114"/>
      <c r="C124" s="114"/>
      <c r="D124" s="114"/>
      <c r="E124" s="115"/>
      <c r="F124" s="113" t="s">
        <v>45</v>
      </c>
      <c r="G124" s="115"/>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36</v>
      </c>
    </row>
    <row r="128" spans="1:7" x14ac:dyDescent="0.25">
      <c r="A128" s="118"/>
      <c r="B128" s="118"/>
      <c r="C128" s="118"/>
      <c r="D128" s="118"/>
      <c r="E128" s="118"/>
      <c r="F128" s="5" t="s">
        <v>54</v>
      </c>
      <c r="G128" s="5">
        <v>30</v>
      </c>
    </row>
    <row r="129" spans="1:7" x14ac:dyDescent="0.25">
      <c r="A129" s="10"/>
      <c r="B129" s="119" t="s">
        <v>1498</v>
      </c>
      <c r="C129" s="119" t="s">
        <v>1499</v>
      </c>
      <c r="D129" s="119" t="s">
        <v>58</v>
      </c>
      <c r="E129" s="119" t="s">
        <v>86</v>
      </c>
      <c r="F129" s="5" t="s">
        <v>60</v>
      </c>
      <c r="G129" s="5">
        <v>0</v>
      </c>
    </row>
    <row r="130" spans="1:7" ht="36.75" x14ac:dyDescent="0.25">
      <c r="A130" s="8" t="s">
        <v>1500</v>
      </c>
      <c r="B130" s="120"/>
      <c r="C130" s="120"/>
      <c r="D130" s="120"/>
      <c r="E130" s="120"/>
      <c r="F130" s="5" t="s">
        <v>62</v>
      </c>
      <c r="G130" s="11" t="s">
        <v>149</v>
      </c>
    </row>
    <row r="131" spans="1:7" x14ac:dyDescent="0.25">
      <c r="A131" s="116" t="s">
        <v>46</v>
      </c>
      <c r="B131" s="116" t="s">
        <v>47</v>
      </c>
      <c r="C131" s="116" t="s">
        <v>48</v>
      </c>
      <c r="D131" s="116" t="s">
        <v>49</v>
      </c>
      <c r="E131" s="116" t="s">
        <v>50</v>
      </c>
      <c r="F131" s="5" t="s">
        <v>51</v>
      </c>
      <c r="G131" s="5">
        <v>100</v>
      </c>
    </row>
    <row r="132" spans="1:7" x14ac:dyDescent="0.25">
      <c r="A132" s="117"/>
      <c r="B132" s="117"/>
      <c r="C132" s="117"/>
      <c r="D132" s="117"/>
      <c r="E132" s="117"/>
      <c r="F132" s="5" t="s">
        <v>52</v>
      </c>
      <c r="G132" s="5">
        <v>100</v>
      </c>
    </row>
    <row r="133" spans="1:7" x14ac:dyDescent="0.25">
      <c r="A133" s="117"/>
      <c r="B133" s="117"/>
      <c r="C133" s="117"/>
      <c r="D133" s="117"/>
      <c r="E133" s="117"/>
      <c r="F133" s="5" t="s">
        <v>53</v>
      </c>
      <c r="G133" s="5">
        <v>22.21</v>
      </c>
    </row>
    <row r="134" spans="1:7" x14ac:dyDescent="0.25">
      <c r="A134" s="118"/>
      <c r="B134" s="118"/>
      <c r="C134" s="118"/>
      <c r="D134" s="118"/>
      <c r="E134" s="118"/>
      <c r="F134" s="5" t="s">
        <v>54</v>
      </c>
      <c r="G134" s="5">
        <v>35.53</v>
      </c>
    </row>
    <row r="135" spans="1:7" x14ac:dyDescent="0.25">
      <c r="A135" s="10"/>
      <c r="B135" s="119" t="s">
        <v>1501</v>
      </c>
      <c r="C135" s="119" t="s">
        <v>1502</v>
      </c>
      <c r="D135" s="119" t="s">
        <v>58</v>
      </c>
      <c r="E135" s="119" t="s">
        <v>411</v>
      </c>
      <c r="F135" s="5" t="s">
        <v>60</v>
      </c>
      <c r="G135" s="5">
        <v>34.72</v>
      </c>
    </row>
    <row r="136" spans="1:7" ht="36.75" x14ac:dyDescent="0.25">
      <c r="A136" s="8" t="s">
        <v>1503</v>
      </c>
      <c r="B136" s="120"/>
      <c r="C136" s="120"/>
      <c r="D136" s="120"/>
      <c r="E136" s="120"/>
      <c r="F136" s="5" t="s">
        <v>62</v>
      </c>
      <c r="G136" s="11" t="s">
        <v>1504</v>
      </c>
    </row>
    <row r="137" spans="1:7" x14ac:dyDescent="0.25">
      <c r="A137" s="116" t="s">
        <v>46</v>
      </c>
      <c r="B137" s="116" t="s">
        <v>47</v>
      </c>
      <c r="C137" s="116" t="s">
        <v>48</v>
      </c>
      <c r="D137" s="116" t="s">
        <v>49</v>
      </c>
      <c r="E137" s="116" t="s">
        <v>50</v>
      </c>
      <c r="F137" s="5" t="s">
        <v>51</v>
      </c>
      <c r="G137" s="5">
        <v>100</v>
      </c>
    </row>
    <row r="138" spans="1:7" x14ac:dyDescent="0.25">
      <c r="A138" s="117"/>
      <c r="B138" s="117"/>
      <c r="C138" s="117"/>
      <c r="D138" s="117"/>
      <c r="E138" s="117"/>
      <c r="F138" s="5" t="s">
        <v>52</v>
      </c>
      <c r="G138" s="5">
        <v>100</v>
      </c>
    </row>
    <row r="139" spans="1:7" x14ac:dyDescent="0.25">
      <c r="A139" s="117"/>
      <c r="B139" s="117"/>
      <c r="C139" s="117"/>
      <c r="D139" s="117"/>
      <c r="E139" s="117"/>
      <c r="F139" s="5" t="s">
        <v>53</v>
      </c>
      <c r="G139" s="5">
        <v>35.42</v>
      </c>
    </row>
    <row r="140" spans="1:7" x14ac:dyDescent="0.25">
      <c r="A140" s="118"/>
      <c r="B140" s="118"/>
      <c r="C140" s="118"/>
      <c r="D140" s="118"/>
      <c r="E140" s="118"/>
      <c r="F140" s="5" t="s">
        <v>54</v>
      </c>
      <c r="G140" s="5">
        <v>35.369999999999997</v>
      </c>
    </row>
    <row r="141" spans="1:7" x14ac:dyDescent="0.25">
      <c r="A141" s="10"/>
      <c r="B141" s="119" t="s">
        <v>1505</v>
      </c>
      <c r="C141" s="119" t="s">
        <v>1506</v>
      </c>
      <c r="D141" s="119" t="s">
        <v>58</v>
      </c>
      <c r="E141" s="119" t="s">
        <v>86</v>
      </c>
      <c r="F141" s="5" t="s">
        <v>60</v>
      </c>
      <c r="G141" s="5">
        <v>19.510000000000002</v>
      </c>
    </row>
    <row r="142" spans="1:7" ht="48.75" x14ac:dyDescent="0.25">
      <c r="A142" s="8" t="s">
        <v>1507</v>
      </c>
      <c r="B142" s="120"/>
      <c r="C142" s="120"/>
      <c r="D142" s="120"/>
      <c r="E142" s="120"/>
      <c r="F142" s="5" t="s">
        <v>62</v>
      </c>
      <c r="G142" s="11" t="s">
        <v>1508</v>
      </c>
    </row>
    <row r="143" spans="1:7" x14ac:dyDescent="0.25">
      <c r="A143" s="116" t="s">
        <v>46</v>
      </c>
      <c r="B143" s="116" t="s">
        <v>47</v>
      </c>
      <c r="C143" s="116" t="s">
        <v>48</v>
      </c>
      <c r="D143" s="116" t="s">
        <v>49</v>
      </c>
      <c r="E143" s="116" t="s">
        <v>50</v>
      </c>
      <c r="F143" s="5" t="s">
        <v>51</v>
      </c>
      <c r="G143" s="5">
        <v>100</v>
      </c>
    </row>
    <row r="144" spans="1:7" x14ac:dyDescent="0.25">
      <c r="A144" s="117"/>
      <c r="B144" s="117"/>
      <c r="C144" s="117"/>
      <c r="D144" s="117"/>
      <c r="E144" s="117"/>
      <c r="F144" s="5" t="s">
        <v>52</v>
      </c>
      <c r="G144" s="5">
        <v>100</v>
      </c>
    </row>
    <row r="145" spans="1:7" x14ac:dyDescent="0.25">
      <c r="A145" s="117"/>
      <c r="B145" s="117"/>
      <c r="C145" s="117"/>
      <c r="D145" s="117"/>
      <c r="E145" s="117"/>
      <c r="F145" s="5" t="s">
        <v>53</v>
      </c>
      <c r="G145" s="5">
        <v>25</v>
      </c>
    </row>
    <row r="146" spans="1:7" x14ac:dyDescent="0.25">
      <c r="A146" s="118"/>
      <c r="B146" s="118"/>
      <c r="C146" s="118"/>
      <c r="D146" s="118"/>
      <c r="E146" s="118"/>
      <c r="F146" s="5" t="s">
        <v>54</v>
      </c>
      <c r="G146" s="5">
        <v>5.7692300000000003</v>
      </c>
    </row>
    <row r="147" spans="1:7" x14ac:dyDescent="0.25">
      <c r="A147" s="10"/>
      <c r="B147" s="119" t="s">
        <v>1509</v>
      </c>
      <c r="C147" s="119" t="s">
        <v>1510</v>
      </c>
      <c r="D147" s="119" t="s">
        <v>58</v>
      </c>
      <c r="E147" s="119" t="s">
        <v>86</v>
      </c>
      <c r="F147" s="5" t="s">
        <v>60</v>
      </c>
      <c r="G147" s="5">
        <v>25.38</v>
      </c>
    </row>
    <row r="148" spans="1:7" ht="24.75" x14ac:dyDescent="0.25">
      <c r="A148" s="8" t="s">
        <v>1511</v>
      </c>
      <c r="B148" s="120"/>
      <c r="C148" s="120"/>
      <c r="D148" s="120"/>
      <c r="E148" s="120"/>
      <c r="F148" s="5" t="s">
        <v>62</v>
      </c>
      <c r="G148" s="11" t="s">
        <v>1512</v>
      </c>
    </row>
    <row r="149" spans="1:7" x14ac:dyDescent="0.25">
      <c r="A149" s="116" t="s">
        <v>46</v>
      </c>
      <c r="B149" s="116" t="s">
        <v>47</v>
      </c>
      <c r="C149" s="116" t="s">
        <v>48</v>
      </c>
      <c r="D149" s="116" t="s">
        <v>49</v>
      </c>
      <c r="E149" s="116" t="s">
        <v>50</v>
      </c>
      <c r="F149" s="5" t="s">
        <v>51</v>
      </c>
      <c r="G149" s="5">
        <v>100</v>
      </c>
    </row>
    <row r="150" spans="1:7" x14ac:dyDescent="0.25">
      <c r="A150" s="117"/>
      <c r="B150" s="117"/>
      <c r="C150" s="117"/>
      <c r="D150" s="117"/>
      <c r="E150" s="117"/>
      <c r="F150" s="5" t="s">
        <v>52</v>
      </c>
      <c r="G150" s="5">
        <v>100</v>
      </c>
    </row>
    <row r="151" spans="1:7" x14ac:dyDescent="0.25">
      <c r="A151" s="117"/>
      <c r="B151" s="117"/>
      <c r="C151" s="117"/>
      <c r="D151" s="117"/>
      <c r="E151" s="117"/>
      <c r="F151" s="5" t="s">
        <v>53</v>
      </c>
      <c r="G151" s="5">
        <v>40</v>
      </c>
    </row>
    <row r="152" spans="1:7" x14ac:dyDescent="0.25">
      <c r="A152" s="118"/>
      <c r="B152" s="118"/>
      <c r="C152" s="118"/>
      <c r="D152" s="118"/>
      <c r="E152" s="118"/>
      <c r="F152" s="5" t="s">
        <v>54</v>
      </c>
      <c r="G152" s="5">
        <v>40</v>
      </c>
    </row>
    <row r="153" spans="1:7" x14ac:dyDescent="0.25">
      <c r="A153" s="10"/>
      <c r="B153" s="119" t="s">
        <v>1513</v>
      </c>
      <c r="C153" s="119" t="s">
        <v>1514</v>
      </c>
      <c r="D153" s="119" t="s">
        <v>58</v>
      </c>
      <c r="E153" s="119" t="s">
        <v>86</v>
      </c>
      <c r="F153" s="5" t="s">
        <v>60</v>
      </c>
      <c r="G153" s="5">
        <v>13.47</v>
      </c>
    </row>
    <row r="154" spans="1:7" ht="36.75" x14ac:dyDescent="0.25">
      <c r="A154" s="8" t="s">
        <v>1515</v>
      </c>
      <c r="B154" s="120"/>
      <c r="C154" s="120"/>
      <c r="D154" s="120"/>
      <c r="E154" s="120"/>
      <c r="F154" s="5" t="s">
        <v>62</v>
      </c>
      <c r="G154" s="11" t="s">
        <v>1516</v>
      </c>
    </row>
    <row r="155" spans="1:7" x14ac:dyDescent="0.25">
      <c r="A155" s="116" t="s">
        <v>46</v>
      </c>
      <c r="B155" s="116" t="s">
        <v>47</v>
      </c>
      <c r="C155" s="116" t="s">
        <v>48</v>
      </c>
      <c r="D155" s="116" t="s">
        <v>49</v>
      </c>
      <c r="E155" s="116" t="s">
        <v>50</v>
      </c>
      <c r="F155" s="5" t="s">
        <v>51</v>
      </c>
      <c r="G155" s="5">
        <v>100</v>
      </c>
    </row>
    <row r="156" spans="1:7" x14ac:dyDescent="0.25">
      <c r="A156" s="117"/>
      <c r="B156" s="117"/>
      <c r="C156" s="117"/>
      <c r="D156" s="117"/>
      <c r="E156" s="117"/>
      <c r="F156" s="5" t="s">
        <v>52</v>
      </c>
      <c r="G156" s="5">
        <v>100</v>
      </c>
    </row>
    <row r="157" spans="1:7" x14ac:dyDescent="0.25">
      <c r="A157" s="117"/>
      <c r="B157" s="117"/>
      <c r="C157" s="117"/>
      <c r="D157" s="117"/>
      <c r="E157" s="117"/>
      <c r="F157" s="5" t="s">
        <v>53</v>
      </c>
      <c r="G157" s="5">
        <v>25</v>
      </c>
    </row>
    <row r="158" spans="1:7" x14ac:dyDescent="0.25">
      <c r="A158" s="118"/>
      <c r="B158" s="118"/>
      <c r="C158" s="118"/>
      <c r="D158" s="118"/>
      <c r="E158" s="118"/>
      <c r="F158" s="5" t="s">
        <v>54</v>
      </c>
      <c r="G158" s="5">
        <v>25</v>
      </c>
    </row>
    <row r="159" spans="1:7" x14ac:dyDescent="0.25">
      <c r="A159" s="10"/>
      <c r="B159" s="119" t="s">
        <v>1517</v>
      </c>
      <c r="C159" s="119" t="s">
        <v>1518</v>
      </c>
      <c r="D159" s="119" t="s">
        <v>58</v>
      </c>
      <c r="E159" s="119" t="s">
        <v>86</v>
      </c>
      <c r="F159" s="5" t="s">
        <v>60</v>
      </c>
      <c r="G159" s="5">
        <v>34.25</v>
      </c>
    </row>
    <row r="160" spans="1:7" ht="36.75" x14ac:dyDescent="0.25">
      <c r="A160" s="8" t="s">
        <v>1519</v>
      </c>
      <c r="B160" s="120"/>
      <c r="C160" s="120"/>
      <c r="D160" s="120"/>
      <c r="E160" s="120"/>
      <c r="F160" s="5" t="s">
        <v>62</v>
      </c>
      <c r="G160" s="11" t="s">
        <v>1520</v>
      </c>
    </row>
    <row r="161" spans="1:7" x14ac:dyDescent="0.25">
      <c r="A161" s="116" t="s">
        <v>46</v>
      </c>
      <c r="B161" s="116" t="s">
        <v>47</v>
      </c>
      <c r="C161" s="116" t="s">
        <v>48</v>
      </c>
      <c r="D161" s="116" t="s">
        <v>49</v>
      </c>
      <c r="E161" s="116" t="s">
        <v>50</v>
      </c>
      <c r="F161" s="5" t="s">
        <v>51</v>
      </c>
      <c r="G161" s="5">
        <v>100</v>
      </c>
    </row>
    <row r="162" spans="1:7" x14ac:dyDescent="0.25">
      <c r="A162" s="117"/>
      <c r="B162" s="117"/>
      <c r="C162" s="117"/>
      <c r="D162" s="117"/>
      <c r="E162" s="117"/>
      <c r="F162" s="5" t="s">
        <v>52</v>
      </c>
      <c r="G162" s="5">
        <v>100</v>
      </c>
    </row>
    <row r="163" spans="1:7" x14ac:dyDescent="0.25">
      <c r="A163" s="117"/>
      <c r="B163" s="117"/>
      <c r="C163" s="117"/>
      <c r="D163" s="117"/>
      <c r="E163" s="117"/>
      <c r="F163" s="5" t="s">
        <v>53</v>
      </c>
      <c r="G163" s="5">
        <v>24</v>
      </c>
    </row>
    <row r="164" spans="1:7" x14ac:dyDescent="0.25">
      <c r="A164" s="118"/>
      <c r="B164" s="118"/>
      <c r="C164" s="118"/>
      <c r="D164" s="118"/>
      <c r="E164" s="118"/>
      <c r="F164" s="5" t="s">
        <v>54</v>
      </c>
      <c r="G164" s="5">
        <v>71.430000000000007</v>
      </c>
    </row>
    <row r="165" spans="1:7" x14ac:dyDescent="0.25">
      <c r="A165" s="10"/>
      <c r="B165" s="119" t="s">
        <v>1521</v>
      </c>
      <c r="C165" s="119" t="s">
        <v>1522</v>
      </c>
      <c r="D165" s="119" t="s">
        <v>58</v>
      </c>
      <c r="E165" s="119" t="s">
        <v>86</v>
      </c>
      <c r="F165" s="5" t="s">
        <v>60</v>
      </c>
      <c r="G165" s="5">
        <v>78.569999999999993</v>
      </c>
    </row>
    <row r="166" spans="1:7" ht="36.75" x14ac:dyDescent="0.25">
      <c r="A166" s="8" t="s">
        <v>1523</v>
      </c>
      <c r="B166" s="120"/>
      <c r="C166" s="120"/>
      <c r="D166" s="120"/>
      <c r="E166" s="120"/>
      <c r="F166" s="5" t="s">
        <v>62</v>
      </c>
      <c r="G166" s="11" t="s">
        <v>1524</v>
      </c>
    </row>
    <row r="167" spans="1:7" x14ac:dyDescent="0.25">
      <c r="A167" s="116" t="s">
        <v>46</v>
      </c>
      <c r="B167" s="116" t="s">
        <v>47</v>
      </c>
      <c r="C167" s="116" t="s">
        <v>48</v>
      </c>
      <c r="D167" s="116" t="s">
        <v>49</v>
      </c>
      <c r="E167" s="116" t="s">
        <v>50</v>
      </c>
      <c r="F167" s="5" t="s">
        <v>51</v>
      </c>
      <c r="G167" s="5">
        <v>100</v>
      </c>
    </row>
    <row r="168" spans="1:7" x14ac:dyDescent="0.25">
      <c r="A168" s="117"/>
      <c r="B168" s="117"/>
      <c r="C168" s="117"/>
      <c r="D168" s="117"/>
      <c r="E168" s="117"/>
      <c r="F168" s="5" t="s">
        <v>52</v>
      </c>
      <c r="G168" s="5">
        <v>100</v>
      </c>
    </row>
    <row r="169" spans="1:7" x14ac:dyDescent="0.25">
      <c r="A169" s="117"/>
      <c r="B169" s="117"/>
      <c r="C169" s="117"/>
      <c r="D169" s="117"/>
      <c r="E169" s="117"/>
      <c r="F169" s="5" t="s">
        <v>53</v>
      </c>
      <c r="G169" s="5">
        <v>41.67</v>
      </c>
    </row>
    <row r="170" spans="1:7" x14ac:dyDescent="0.25">
      <c r="A170" s="118"/>
      <c r="B170" s="118"/>
      <c r="C170" s="118"/>
      <c r="D170" s="118"/>
      <c r="E170" s="118"/>
      <c r="F170" s="5" t="s">
        <v>54</v>
      </c>
      <c r="G170" s="5">
        <v>41.67</v>
      </c>
    </row>
    <row r="171" spans="1:7" x14ac:dyDescent="0.25">
      <c r="A171" s="10"/>
      <c r="B171" s="119" t="s">
        <v>1525</v>
      </c>
      <c r="C171" s="119" t="s">
        <v>1526</v>
      </c>
      <c r="D171" s="119" t="s">
        <v>58</v>
      </c>
      <c r="E171" s="119" t="s">
        <v>86</v>
      </c>
      <c r="F171" s="5" t="s">
        <v>60</v>
      </c>
      <c r="G171" s="5">
        <v>33.33</v>
      </c>
    </row>
    <row r="172" spans="1:7" ht="24.75" x14ac:dyDescent="0.25">
      <c r="A172" s="8" t="s">
        <v>1527</v>
      </c>
      <c r="B172" s="120"/>
      <c r="C172" s="120"/>
      <c r="D172" s="120"/>
      <c r="E172" s="120"/>
      <c r="F172" s="5" t="s">
        <v>62</v>
      </c>
      <c r="G172" s="11" t="s">
        <v>1528</v>
      </c>
    </row>
    <row r="173" spans="1:7" x14ac:dyDescent="0.25">
      <c r="A173" s="116" t="s">
        <v>46</v>
      </c>
      <c r="B173" s="116" t="s">
        <v>47</v>
      </c>
      <c r="C173" s="116" t="s">
        <v>48</v>
      </c>
      <c r="D173" s="116" t="s">
        <v>49</v>
      </c>
      <c r="E173" s="116" t="s">
        <v>50</v>
      </c>
      <c r="F173" s="5" t="s">
        <v>51</v>
      </c>
      <c r="G173" s="5">
        <v>100</v>
      </c>
    </row>
    <row r="174" spans="1:7" x14ac:dyDescent="0.25">
      <c r="A174" s="117"/>
      <c r="B174" s="117"/>
      <c r="C174" s="117"/>
      <c r="D174" s="117"/>
      <c r="E174" s="117"/>
      <c r="F174" s="5" t="s">
        <v>52</v>
      </c>
      <c r="G174" s="5">
        <v>100</v>
      </c>
    </row>
    <row r="175" spans="1:7" x14ac:dyDescent="0.25">
      <c r="A175" s="117"/>
      <c r="B175" s="117"/>
      <c r="C175" s="117"/>
      <c r="D175" s="117"/>
      <c r="E175" s="117"/>
      <c r="F175" s="5" t="s">
        <v>53</v>
      </c>
      <c r="G175" s="5">
        <v>41.67</v>
      </c>
    </row>
    <row r="176" spans="1:7" x14ac:dyDescent="0.25">
      <c r="A176" s="118"/>
      <c r="B176" s="118"/>
      <c r="C176" s="118"/>
      <c r="D176" s="118"/>
      <c r="E176" s="118"/>
      <c r="F176" s="5" t="s">
        <v>54</v>
      </c>
      <c r="G176" s="5">
        <v>41.67</v>
      </c>
    </row>
    <row r="177" spans="1:7" x14ac:dyDescent="0.25">
      <c r="A177" s="10"/>
      <c r="B177" s="119" t="s">
        <v>1529</v>
      </c>
      <c r="C177" s="119" t="s">
        <v>1530</v>
      </c>
      <c r="D177" s="119" t="s">
        <v>58</v>
      </c>
      <c r="E177" s="119" t="s">
        <v>86</v>
      </c>
      <c r="F177" s="5" t="s">
        <v>60</v>
      </c>
      <c r="G177" s="5">
        <v>40.29</v>
      </c>
    </row>
    <row r="178" spans="1:7" ht="24.75" x14ac:dyDescent="0.25">
      <c r="A178" s="8" t="s">
        <v>1531</v>
      </c>
      <c r="B178" s="120"/>
      <c r="C178" s="120"/>
      <c r="D178" s="120"/>
      <c r="E178" s="120"/>
      <c r="F178" s="5" t="s">
        <v>62</v>
      </c>
      <c r="G178" s="11" t="s">
        <v>1532</v>
      </c>
    </row>
    <row r="179" spans="1:7" x14ac:dyDescent="0.25">
      <c r="A179" s="116" t="s">
        <v>46</v>
      </c>
      <c r="B179" s="116" t="s">
        <v>47</v>
      </c>
      <c r="C179" s="116" t="s">
        <v>48</v>
      </c>
      <c r="D179" s="116" t="s">
        <v>49</v>
      </c>
      <c r="E179" s="116" t="s">
        <v>50</v>
      </c>
      <c r="F179" s="5" t="s">
        <v>51</v>
      </c>
      <c r="G179" s="5">
        <v>100</v>
      </c>
    </row>
    <row r="180" spans="1:7" x14ac:dyDescent="0.25">
      <c r="A180" s="117"/>
      <c r="B180" s="117"/>
      <c r="C180" s="117"/>
      <c r="D180" s="117"/>
      <c r="E180" s="117"/>
      <c r="F180" s="5" t="s">
        <v>52</v>
      </c>
      <c r="G180" s="5">
        <v>100</v>
      </c>
    </row>
    <row r="181" spans="1:7" x14ac:dyDescent="0.25">
      <c r="A181" s="117"/>
      <c r="B181" s="117"/>
      <c r="C181" s="117"/>
      <c r="D181" s="117"/>
      <c r="E181" s="117"/>
      <c r="F181" s="5" t="s">
        <v>53</v>
      </c>
      <c r="G181" s="5">
        <v>37.78</v>
      </c>
    </row>
    <row r="182" spans="1:7" x14ac:dyDescent="0.25">
      <c r="A182" s="118"/>
      <c r="B182" s="118"/>
      <c r="C182" s="118"/>
      <c r="D182" s="118"/>
      <c r="E182" s="118"/>
      <c r="F182" s="5" t="s">
        <v>54</v>
      </c>
      <c r="G182" s="5">
        <v>37.78</v>
      </c>
    </row>
    <row r="183" spans="1:7" x14ac:dyDescent="0.25">
      <c r="A183" s="10"/>
      <c r="B183" s="119" t="s">
        <v>1533</v>
      </c>
      <c r="C183" s="119" t="s">
        <v>1534</v>
      </c>
      <c r="D183" s="119" t="s">
        <v>58</v>
      </c>
      <c r="E183" s="119" t="s">
        <v>86</v>
      </c>
      <c r="F183" s="5" t="s">
        <v>60</v>
      </c>
      <c r="G183" s="5">
        <v>37.78</v>
      </c>
    </row>
    <row r="184" spans="1:7" ht="36.75" x14ac:dyDescent="0.25">
      <c r="A184" s="8" t="s">
        <v>1535</v>
      </c>
      <c r="B184" s="120"/>
      <c r="C184" s="120"/>
      <c r="D184" s="120"/>
      <c r="E184" s="120"/>
      <c r="F184" s="5" t="s">
        <v>62</v>
      </c>
      <c r="G184" s="11" t="s">
        <v>180</v>
      </c>
    </row>
    <row r="185" spans="1:7" x14ac:dyDescent="0.25">
      <c r="A185" s="121" t="s">
        <v>93</v>
      </c>
      <c r="B185" s="122"/>
      <c r="C185" s="122"/>
      <c r="D185" s="122"/>
      <c r="E185" s="122"/>
      <c r="F185" s="122"/>
      <c r="G185" s="123"/>
    </row>
    <row r="186" spans="1:7" x14ac:dyDescent="0.25">
      <c r="A186" s="124" t="s">
        <v>55</v>
      </c>
      <c r="B186" s="125"/>
      <c r="C186" s="125"/>
      <c r="D186" s="125"/>
      <c r="E186" s="125"/>
      <c r="F186" s="125"/>
      <c r="G186" s="126"/>
    </row>
    <row r="187" spans="1:7" x14ac:dyDescent="0.25">
      <c r="A187" s="127" t="s">
        <v>382</v>
      </c>
      <c r="B187" s="128"/>
      <c r="C187" s="128"/>
      <c r="D187" s="128"/>
      <c r="E187" s="128"/>
      <c r="F187" s="128"/>
      <c r="G187" s="129"/>
    </row>
    <row r="188" spans="1:7" x14ac:dyDescent="0.25">
      <c r="A188" s="12" t="s">
        <v>94</v>
      </c>
      <c r="B188" s="130"/>
      <c r="C188" s="131"/>
      <c r="D188" s="131"/>
      <c r="E188" s="131"/>
      <c r="F188" s="131"/>
      <c r="G188" s="132"/>
    </row>
    <row r="189" spans="1:7" x14ac:dyDescent="0.25">
      <c r="A189" s="12" t="s">
        <v>95</v>
      </c>
      <c r="B189" s="130"/>
      <c r="C189" s="131"/>
      <c r="D189" s="131"/>
      <c r="E189" s="131"/>
      <c r="F189" s="131"/>
      <c r="G189" s="132"/>
    </row>
    <row r="190" spans="1:7" ht="39.950000000000003" customHeight="1" x14ac:dyDescent="0.25">
      <c r="A190" s="12" t="s">
        <v>96</v>
      </c>
      <c r="B190" s="94" t="s">
        <v>97</v>
      </c>
      <c r="C190" s="95"/>
      <c r="D190" s="95"/>
      <c r="E190" s="95"/>
      <c r="F190" s="95"/>
      <c r="G190" s="96"/>
    </row>
    <row r="191" spans="1:7" x14ac:dyDescent="0.25">
      <c r="A191" s="124" t="s">
        <v>55</v>
      </c>
      <c r="B191" s="125"/>
      <c r="C191" s="125"/>
      <c r="D191" s="125"/>
      <c r="E191" s="125"/>
      <c r="F191" s="125"/>
      <c r="G191" s="126"/>
    </row>
    <row r="192" spans="1:7" x14ac:dyDescent="0.25">
      <c r="A192" s="127" t="s">
        <v>380</v>
      </c>
      <c r="B192" s="128"/>
      <c r="C192" s="128"/>
      <c r="D192" s="128"/>
      <c r="E192" s="128"/>
      <c r="F192" s="128"/>
      <c r="G192" s="129"/>
    </row>
    <row r="193" spans="1:7" x14ac:dyDescent="0.25">
      <c r="A193" s="12" t="s">
        <v>94</v>
      </c>
      <c r="B193" s="130"/>
      <c r="C193" s="131"/>
      <c r="D193" s="131"/>
      <c r="E193" s="131"/>
      <c r="F193" s="131"/>
      <c r="G193" s="132"/>
    </row>
    <row r="194" spans="1:7" x14ac:dyDescent="0.25">
      <c r="A194" s="12" t="s">
        <v>95</v>
      </c>
      <c r="B194" s="130"/>
      <c r="C194" s="131"/>
      <c r="D194" s="131"/>
      <c r="E194" s="131"/>
      <c r="F194" s="131"/>
      <c r="G194" s="132"/>
    </row>
    <row r="195" spans="1:7" ht="39.950000000000003" customHeight="1" x14ac:dyDescent="0.25">
      <c r="A195" s="12" t="s">
        <v>96</v>
      </c>
      <c r="B195" s="94" t="s">
        <v>97</v>
      </c>
      <c r="C195" s="95"/>
      <c r="D195" s="95"/>
      <c r="E195" s="95"/>
      <c r="F195" s="95"/>
      <c r="G195" s="96"/>
    </row>
    <row r="196" spans="1:7" x14ac:dyDescent="0.25">
      <c r="A196" s="133" t="s">
        <v>1462</v>
      </c>
      <c r="B196" s="134"/>
      <c r="C196" s="134"/>
      <c r="D196" s="134"/>
      <c r="E196" s="134"/>
      <c r="F196" s="134"/>
      <c r="G196" s="135"/>
    </row>
    <row r="197" spans="1:7" x14ac:dyDescent="0.25">
      <c r="A197" s="12" t="s">
        <v>94</v>
      </c>
      <c r="B197" s="130"/>
      <c r="C197" s="131"/>
      <c r="D197" s="131"/>
      <c r="E197" s="131"/>
      <c r="F197" s="131"/>
      <c r="G197" s="132"/>
    </row>
    <row r="198" spans="1:7" x14ac:dyDescent="0.25">
      <c r="A198" s="12" t="s">
        <v>95</v>
      </c>
      <c r="B198" s="130"/>
      <c r="C198" s="131"/>
      <c r="D198" s="131"/>
      <c r="E198" s="131"/>
      <c r="F198" s="131"/>
      <c r="G198" s="132"/>
    </row>
    <row r="199" spans="1:7" ht="39.950000000000003" customHeight="1" x14ac:dyDescent="0.25">
      <c r="A199" s="12" t="s">
        <v>96</v>
      </c>
      <c r="B199" s="94" t="s">
        <v>97</v>
      </c>
      <c r="C199" s="95"/>
      <c r="D199" s="95"/>
      <c r="E199" s="95"/>
      <c r="F199" s="95"/>
      <c r="G199" s="96"/>
    </row>
    <row r="200" spans="1:7" x14ac:dyDescent="0.25">
      <c r="A200" s="133" t="s">
        <v>1465</v>
      </c>
      <c r="B200" s="134"/>
      <c r="C200" s="134"/>
      <c r="D200" s="134"/>
      <c r="E200" s="134"/>
      <c r="F200" s="134"/>
      <c r="G200" s="135"/>
    </row>
    <row r="201" spans="1:7" ht="39.950000000000003" customHeight="1" x14ac:dyDescent="0.25">
      <c r="A201" s="12" t="s">
        <v>94</v>
      </c>
      <c r="B201" s="94" t="s">
        <v>1536</v>
      </c>
      <c r="C201" s="95"/>
      <c r="D201" s="95"/>
      <c r="E201" s="95"/>
      <c r="F201" s="95"/>
      <c r="G201" s="96"/>
    </row>
    <row r="202" spans="1:7" ht="39.950000000000003" customHeight="1" x14ac:dyDescent="0.25">
      <c r="A202" s="12" t="s">
        <v>95</v>
      </c>
      <c r="B202" s="94" t="s">
        <v>1537</v>
      </c>
      <c r="C202" s="95"/>
      <c r="D202" s="95"/>
      <c r="E202" s="95"/>
      <c r="F202" s="95"/>
      <c r="G202" s="96"/>
    </row>
    <row r="203" spans="1:7" ht="39.950000000000003" customHeight="1" x14ac:dyDescent="0.25">
      <c r="A203" s="12" t="s">
        <v>96</v>
      </c>
      <c r="B203" s="94" t="s">
        <v>97</v>
      </c>
      <c r="C203" s="95"/>
      <c r="D203" s="95"/>
      <c r="E203" s="95"/>
      <c r="F203" s="95"/>
      <c r="G203" s="96"/>
    </row>
    <row r="204" spans="1:7" x14ac:dyDescent="0.25">
      <c r="A204" s="133" t="s">
        <v>1469</v>
      </c>
      <c r="B204" s="134"/>
      <c r="C204" s="134"/>
      <c r="D204" s="134"/>
      <c r="E204" s="134"/>
      <c r="F204" s="134"/>
      <c r="G204" s="135"/>
    </row>
    <row r="205" spans="1:7" ht="39.950000000000003" customHeight="1" x14ac:dyDescent="0.25">
      <c r="A205" s="12" t="s">
        <v>94</v>
      </c>
      <c r="B205" s="94" t="s">
        <v>1538</v>
      </c>
      <c r="C205" s="95"/>
      <c r="D205" s="95"/>
      <c r="E205" s="95"/>
      <c r="F205" s="95"/>
      <c r="G205" s="96"/>
    </row>
    <row r="206" spans="1:7" ht="39.950000000000003" customHeight="1" x14ac:dyDescent="0.25">
      <c r="A206" s="12" t="s">
        <v>95</v>
      </c>
      <c r="B206" s="94" t="s">
        <v>1539</v>
      </c>
      <c r="C206" s="95"/>
      <c r="D206" s="95"/>
      <c r="E206" s="95"/>
      <c r="F206" s="95"/>
      <c r="G206" s="96"/>
    </row>
    <row r="207" spans="1:7" ht="39.950000000000003" customHeight="1" x14ac:dyDescent="0.25">
      <c r="A207" s="12" t="s">
        <v>96</v>
      </c>
      <c r="B207" s="94" t="s">
        <v>97</v>
      </c>
      <c r="C207" s="95"/>
      <c r="D207" s="95"/>
      <c r="E207" s="95"/>
      <c r="F207" s="95"/>
      <c r="G207" s="96"/>
    </row>
    <row r="208" spans="1:7" x14ac:dyDescent="0.25">
      <c r="A208" s="133" t="s">
        <v>1473</v>
      </c>
      <c r="B208" s="134"/>
      <c r="C208" s="134"/>
      <c r="D208" s="134"/>
      <c r="E208" s="134"/>
      <c r="F208" s="134"/>
      <c r="G208" s="135"/>
    </row>
    <row r="209" spans="1:7" ht="39.950000000000003" customHeight="1" x14ac:dyDescent="0.25">
      <c r="A209" s="12" t="s">
        <v>94</v>
      </c>
      <c r="B209" s="94" t="s">
        <v>1540</v>
      </c>
      <c r="C209" s="95"/>
      <c r="D209" s="95"/>
      <c r="E209" s="95"/>
      <c r="F209" s="95"/>
      <c r="G209" s="96"/>
    </row>
    <row r="210" spans="1:7" ht="39.950000000000003" customHeight="1" x14ac:dyDescent="0.25">
      <c r="A210" s="12" t="s">
        <v>95</v>
      </c>
      <c r="B210" s="94" t="s">
        <v>1541</v>
      </c>
      <c r="C210" s="95"/>
      <c r="D210" s="95"/>
      <c r="E210" s="95"/>
      <c r="F210" s="95"/>
      <c r="G210" s="96"/>
    </row>
    <row r="211" spans="1:7" ht="39.950000000000003" customHeight="1" x14ac:dyDescent="0.25">
      <c r="A211" s="12" t="s">
        <v>96</v>
      </c>
      <c r="B211" s="94" t="s">
        <v>1542</v>
      </c>
      <c r="C211" s="95"/>
      <c r="D211" s="95"/>
      <c r="E211" s="95"/>
      <c r="F211" s="95"/>
      <c r="G211" s="96"/>
    </row>
    <row r="212" spans="1:7" x14ac:dyDescent="0.25">
      <c r="A212" s="133" t="s">
        <v>1476</v>
      </c>
      <c r="B212" s="134"/>
      <c r="C212" s="134"/>
      <c r="D212" s="134"/>
      <c r="E212" s="134"/>
      <c r="F212" s="134"/>
      <c r="G212" s="135"/>
    </row>
    <row r="213" spans="1:7" x14ac:dyDescent="0.25">
      <c r="A213" s="141" t="s">
        <v>94</v>
      </c>
      <c r="B213" s="162"/>
      <c r="C213" s="163"/>
      <c r="D213" s="163"/>
      <c r="E213" s="163"/>
      <c r="F213" s="163"/>
      <c r="G213" s="164"/>
    </row>
    <row r="214" spans="1:7" x14ac:dyDescent="0.25">
      <c r="A214" s="143"/>
      <c r="B214" s="150" t="s">
        <v>1543</v>
      </c>
      <c r="C214" s="151"/>
      <c r="D214" s="151"/>
      <c r="E214" s="151"/>
      <c r="F214" s="151"/>
      <c r="G214" s="152"/>
    </row>
    <row r="215" spans="1:7" ht="39.950000000000003" customHeight="1" x14ac:dyDescent="0.25">
      <c r="A215" s="12" t="s">
        <v>95</v>
      </c>
      <c r="B215" s="94" t="s">
        <v>1544</v>
      </c>
      <c r="C215" s="95"/>
      <c r="D215" s="95"/>
      <c r="E215" s="95"/>
      <c r="F215" s="95"/>
      <c r="G215" s="96"/>
    </row>
    <row r="216" spans="1:7" ht="39.950000000000003" customHeight="1" x14ac:dyDescent="0.25">
      <c r="A216" s="12" t="s">
        <v>96</v>
      </c>
      <c r="B216" s="94" t="s">
        <v>97</v>
      </c>
      <c r="C216" s="95"/>
      <c r="D216" s="95"/>
      <c r="E216" s="95"/>
      <c r="F216" s="95"/>
      <c r="G216" s="96"/>
    </row>
    <row r="217" spans="1:7" x14ac:dyDescent="0.25">
      <c r="A217" s="133" t="s">
        <v>1478</v>
      </c>
      <c r="B217" s="134"/>
      <c r="C217" s="134"/>
      <c r="D217" s="134"/>
      <c r="E217" s="134"/>
      <c r="F217" s="134"/>
      <c r="G217" s="135"/>
    </row>
    <row r="218" spans="1:7" ht="39.950000000000003" customHeight="1" x14ac:dyDescent="0.25">
      <c r="A218" s="12" t="s">
        <v>94</v>
      </c>
      <c r="B218" s="94" t="s">
        <v>1545</v>
      </c>
      <c r="C218" s="95"/>
      <c r="D218" s="95"/>
      <c r="E218" s="95"/>
      <c r="F218" s="95"/>
      <c r="G218" s="96"/>
    </row>
    <row r="219" spans="1:7" ht="39.950000000000003" customHeight="1" x14ac:dyDescent="0.25">
      <c r="A219" s="12" t="s">
        <v>95</v>
      </c>
      <c r="B219" s="94" t="s">
        <v>1546</v>
      </c>
      <c r="C219" s="95"/>
      <c r="D219" s="95"/>
      <c r="E219" s="95"/>
      <c r="F219" s="95"/>
      <c r="G219" s="96"/>
    </row>
    <row r="220" spans="1:7" ht="39.950000000000003" customHeight="1" x14ac:dyDescent="0.25">
      <c r="A220" s="12" t="s">
        <v>96</v>
      </c>
      <c r="B220" s="94" t="s">
        <v>97</v>
      </c>
      <c r="C220" s="95"/>
      <c r="D220" s="95"/>
      <c r="E220" s="95"/>
      <c r="F220" s="95"/>
      <c r="G220" s="96"/>
    </row>
    <row r="221" spans="1:7" x14ac:dyDescent="0.25">
      <c r="A221" s="133" t="s">
        <v>1482</v>
      </c>
      <c r="B221" s="134"/>
      <c r="C221" s="134"/>
      <c r="D221" s="134"/>
      <c r="E221" s="134"/>
      <c r="F221" s="134"/>
      <c r="G221" s="135"/>
    </row>
    <row r="222" spans="1:7" ht="39.950000000000003" customHeight="1" x14ac:dyDescent="0.25">
      <c r="A222" s="141" t="s">
        <v>94</v>
      </c>
      <c r="B222" s="144" t="s">
        <v>1547</v>
      </c>
      <c r="C222" s="145"/>
      <c r="D222" s="145"/>
      <c r="E222" s="145"/>
      <c r="F222" s="145"/>
      <c r="G222" s="146"/>
    </row>
    <row r="223" spans="1:7" ht="39.950000000000003" customHeight="1" x14ac:dyDescent="0.25">
      <c r="A223" s="143"/>
      <c r="B223" s="150" t="s">
        <v>1548</v>
      </c>
      <c r="C223" s="151"/>
      <c r="D223" s="151"/>
      <c r="E223" s="151"/>
      <c r="F223" s="151"/>
      <c r="G223" s="152"/>
    </row>
    <row r="224" spans="1:7" ht="39.950000000000003" customHeight="1" x14ac:dyDescent="0.25">
      <c r="A224" s="12" t="s">
        <v>95</v>
      </c>
      <c r="B224" s="94" t="s">
        <v>1549</v>
      </c>
      <c r="C224" s="95"/>
      <c r="D224" s="95"/>
      <c r="E224" s="95"/>
      <c r="F224" s="95"/>
      <c r="G224" s="96"/>
    </row>
    <row r="225" spans="1:7" ht="39.950000000000003" customHeight="1" x14ac:dyDescent="0.25">
      <c r="A225" s="12" t="s">
        <v>96</v>
      </c>
      <c r="B225" s="94" t="s">
        <v>97</v>
      </c>
      <c r="C225" s="95"/>
      <c r="D225" s="95"/>
      <c r="E225" s="95"/>
      <c r="F225" s="95"/>
      <c r="G225" s="96"/>
    </row>
    <row r="226" spans="1:7" x14ac:dyDescent="0.25">
      <c r="A226" s="133" t="s">
        <v>1486</v>
      </c>
      <c r="B226" s="134"/>
      <c r="C226" s="134"/>
      <c r="D226" s="134"/>
      <c r="E226" s="134"/>
      <c r="F226" s="134"/>
      <c r="G226" s="135"/>
    </row>
    <row r="227" spans="1:7" ht="39.950000000000003" customHeight="1" x14ac:dyDescent="0.25">
      <c r="A227" s="12" t="s">
        <v>94</v>
      </c>
      <c r="B227" s="94" t="s">
        <v>1550</v>
      </c>
      <c r="C227" s="95"/>
      <c r="D227" s="95"/>
      <c r="E227" s="95"/>
      <c r="F227" s="95"/>
      <c r="G227" s="96"/>
    </row>
    <row r="228" spans="1:7" ht="39.950000000000003" customHeight="1" x14ac:dyDescent="0.25">
      <c r="A228" s="12" t="s">
        <v>95</v>
      </c>
      <c r="B228" s="94" t="s">
        <v>1551</v>
      </c>
      <c r="C228" s="95"/>
      <c r="D228" s="95"/>
      <c r="E228" s="95"/>
      <c r="F228" s="95"/>
      <c r="G228" s="96"/>
    </row>
    <row r="229" spans="1:7" ht="39.950000000000003" customHeight="1" x14ac:dyDescent="0.25">
      <c r="A229" s="12" t="s">
        <v>96</v>
      </c>
      <c r="B229" s="94" t="s">
        <v>97</v>
      </c>
      <c r="C229" s="95"/>
      <c r="D229" s="95"/>
      <c r="E229" s="95"/>
      <c r="F229" s="95"/>
      <c r="G229" s="96"/>
    </row>
    <row r="230" spans="1:7" x14ac:dyDescent="0.25">
      <c r="A230" s="133" t="s">
        <v>1490</v>
      </c>
      <c r="B230" s="134"/>
      <c r="C230" s="134"/>
      <c r="D230" s="134"/>
      <c r="E230" s="134"/>
      <c r="F230" s="134"/>
      <c r="G230" s="135"/>
    </row>
    <row r="231" spans="1:7" ht="39.950000000000003" customHeight="1" x14ac:dyDescent="0.25">
      <c r="A231" s="12" t="s">
        <v>94</v>
      </c>
      <c r="B231" s="94" t="s">
        <v>1552</v>
      </c>
      <c r="C231" s="95"/>
      <c r="D231" s="95"/>
      <c r="E231" s="95"/>
      <c r="F231" s="95"/>
      <c r="G231" s="96"/>
    </row>
    <row r="232" spans="1:7" ht="39.950000000000003" customHeight="1" x14ac:dyDescent="0.25">
      <c r="A232" s="12" t="s">
        <v>95</v>
      </c>
      <c r="B232" s="94" t="s">
        <v>1553</v>
      </c>
      <c r="C232" s="95"/>
      <c r="D232" s="95"/>
      <c r="E232" s="95"/>
      <c r="F232" s="95"/>
      <c r="G232" s="96"/>
    </row>
    <row r="233" spans="1:7" ht="39.950000000000003" customHeight="1" x14ac:dyDescent="0.25">
      <c r="A233" s="12" t="s">
        <v>96</v>
      </c>
      <c r="B233" s="94" t="s">
        <v>97</v>
      </c>
      <c r="C233" s="95"/>
      <c r="D233" s="95"/>
      <c r="E233" s="95"/>
      <c r="F233" s="95"/>
      <c r="G233" s="96"/>
    </row>
    <row r="234" spans="1:7" x14ac:dyDescent="0.25">
      <c r="A234" s="133" t="s">
        <v>1493</v>
      </c>
      <c r="B234" s="134"/>
      <c r="C234" s="134"/>
      <c r="D234" s="134"/>
      <c r="E234" s="134"/>
      <c r="F234" s="134"/>
      <c r="G234" s="135"/>
    </row>
    <row r="235" spans="1:7" ht="39.950000000000003" customHeight="1" x14ac:dyDescent="0.25">
      <c r="A235" s="12" t="s">
        <v>94</v>
      </c>
      <c r="B235" s="94" t="s">
        <v>1554</v>
      </c>
      <c r="C235" s="95"/>
      <c r="D235" s="95"/>
      <c r="E235" s="95"/>
      <c r="F235" s="95"/>
      <c r="G235" s="96"/>
    </row>
    <row r="236" spans="1:7" ht="39.950000000000003" customHeight="1" x14ac:dyDescent="0.25">
      <c r="A236" s="12" t="s">
        <v>95</v>
      </c>
      <c r="B236" s="94" t="s">
        <v>1555</v>
      </c>
      <c r="C236" s="95"/>
      <c r="D236" s="95"/>
      <c r="E236" s="95"/>
      <c r="F236" s="95"/>
      <c r="G236" s="96"/>
    </row>
    <row r="237" spans="1:7" ht="39.950000000000003" customHeight="1" x14ac:dyDescent="0.25">
      <c r="A237" s="12" t="s">
        <v>96</v>
      </c>
      <c r="B237" s="94" t="s">
        <v>97</v>
      </c>
      <c r="C237" s="95"/>
      <c r="D237" s="95"/>
      <c r="E237" s="95"/>
      <c r="F237" s="95"/>
      <c r="G237" s="96"/>
    </row>
    <row r="238" spans="1:7" x14ac:dyDescent="0.25">
      <c r="A238" s="133" t="s">
        <v>1496</v>
      </c>
      <c r="B238" s="134"/>
      <c r="C238" s="134"/>
      <c r="D238" s="134"/>
      <c r="E238" s="134"/>
      <c r="F238" s="134"/>
      <c r="G238" s="135"/>
    </row>
    <row r="239" spans="1:7" ht="39.950000000000003" customHeight="1" x14ac:dyDescent="0.25">
      <c r="A239" s="12" t="s">
        <v>94</v>
      </c>
      <c r="B239" s="94" t="s">
        <v>1556</v>
      </c>
      <c r="C239" s="95"/>
      <c r="D239" s="95"/>
      <c r="E239" s="95"/>
      <c r="F239" s="95"/>
      <c r="G239" s="96"/>
    </row>
    <row r="240" spans="1:7" ht="39.950000000000003" customHeight="1" x14ac:dyDescent="0.25">
      <c r="A240" s="12" t="s">
        <v>95</v>
      </c>
      <c r="B240" s="94" t="s">
        <v>1557</v>
      </c>
      <c r="C240" s="95"/>
      <c r="D240" s="95"/>
      <c r="E240" s="95"/>
      <c r="F240" s="95"/>
      <c r="G240" s="96"/>
    </row>
    <row r="241" spans="1:7" ht="39.950000000000003" customHeight="1" x14ac:dyDescent="0.25">
      <c r="A241" s="12" t="s">
        <v>96</v>
      </c>
      <c r="B241" s="94" t="s">
        <v>97</v>
      </c>
      <c r="C241" s="95"/>
      <c r="D241" s="95"/>
      <c r="E241" s="95"/>
      <c r="F241" s="95"/>
      <c r="G241" s="96"/>
    </row>
    <row r="242" spans="1:7" x14ac:dyDescent="0.25">
      <c r="A242" s="133" t="s">
        <v>1500</v>
      </c>
      <c r="B242" s="134"/>
      <c r="C242" s="134"/>
      <c r="D242" s="134"/>
      <c r="E242" s="134"/>
      <c r="F242" s="134"/>
      <c r="G242" s="135"/>
    </row>
    <row r="243" spans="1:7" ht="39.950000000000003" customHeight="1" x14ac:dyDescent="0.25">
      <c r="A243" s="12" t="s">
        <v>94</v>
      </c>
      <c r="B243" s="94" t="s">
        <v>1552</v>
      </c>
      <c r="C243" s="95"/>
      <c r="D243" s="95"/>
      <c r="E243" s="95"/>
      <c r="F243" s="95"/>
      <c r="G243" s="96"/>
    </row>
    <row r="244" spans="1:7" ht="39.950000000000003" customHeight="1" x14ac:dyDescent="0.25">
      <c r="A244" s="12" t="s">
        <v>95</v>
      </c>
      <c r="B244" s="94" t="s">
        <v>1553</v>
      </c>
      <c r="C244" s="95"/>
      <c r="D244" s="95"/>
      <c r="E244" s="95"/>
      <c r="F244" s="95"/>
      <c r="G244" s="96"/>
    </row>
    <row r="245" spans="1:7" ht="39.950000000000003" customHeight="1" x14ac:dyDescent="0.25">
      <c r="A245" s="12" t="s">
        <v>96</v>
      </c>
      <c r="B245" s="94" t="s">
        <v>97</v>
      </c>
      <c r="C245" s="95"/>
      <c r="D245" s="95"/>
      <c r="E245" s="95"/>
      <c r="F245" s="95"/>
      <c r="G245" s="96"/>
    </row>
    <row r="246" spans="1:7" x14ac:dyDescent="0.25">
      <c r="A246" s="133" t="s">
        <v>1503</v>
      </c>
      <c r="B246" s="134"/>
      <c r="C246" s="134"/>
      <c r="D246" s="134"/>
      <c r="E246" s="134"/>
      <c r="F246" s="134"/>
      <c r="G246" s="135"/>
    </row>
    <row r="247" spans="1:7" ht="39.950000000000003" customHeight="1" x14ac:dyDescent="0.25">
      <c r="A247" s="12" t="s">
        <v>94</v>
      </c>
      <c r="B247" s="94" t="s">
        <v>1558</v>
      </c>
      <c r="C247" s="95"/>
      <c r="D247" s="95"/>
      <c r="E247" s="95"/>
      <c r="F247" s="95"/>
      <c r="G247" s="96"/>
    </row>
    <row r="248" spans="1:7" ht="39.950000000000003" customHeight="1" x14ac:dyDescent="0.25">
      <c r="A248" s="12" t="s">
        <v>95</v>
      </c>
      <c r="B248" s="94" t="s">
        <v>1544</v>
      </c>
      <c r="C248" s="95"/>
      <c r="D248" s="95"/>
      <c r="E248" s="95"/>
      <c r="F248" s="95"/>
      <c r="G248" s="96"/>
    </row>
    <row r="249" spans="1:7" ht="39.950000000000003" customHeight="1" x14ac:dyDescent="0.25">
      <c r="A249" s="12" t="s">
        <v>96</v>
      </c>
      <c r="B249" s="94" t="s">
        <v>97</v>
      </c>
      <c r="C249" s="95"/>
      <c r="D249" s="95"/>
      <c r="E249" s="95"/>
      <c r="F249" s="95"/>
      <c r="G249" s="96"/>
    </row>
    <row r="250" spans="1:7" x14ac:dyDescent="0.25">
      <c r="A250" s="133" t="s">
        <v>1507</v>
      </c>
      <c r="B250" s="134"/>
      <c r="C250" s="134"/>
      <c r="D250" s="134"/>
      <c r="E250" s="134"/>
      <c r="F250" s="134"/>
      <c r="G250" s="135"/>
    </row>
    <row r="251" spans="1:7" ht="39.950000000000003" customHeight="1" x14ac:dyDescent="0.25">
      <c r="A251" s="12" t="s">
        <v>94</v>
      </c>
      <c r="B251" s="94" t="s">
        <v>1559</v>
      </c>
      <c r="C251" s="95"/>
      <c r="D251" s="95"/>
      <c r="E251" s="95"/>
      <c r="F251" s="95"/>
      <c r="G251" s="96"/>
    </row>
    <row r="252" spans="1:7" ht="39.950000000000003" customHeight="1" x14ac:dyDescent="0.25">
      <c r="A252" s="12" t="s">
        <v>95</v>
      </c>
      <c r="B252" s="94" t="s">
        <v>1560</v>
      </c>
      <c r="C252" s="95"/>
      <c r="D252" s="95"/>
      <c r="E252" s="95"/>
      <c r="F252" s="95"/>
      <c r="G252" s="96"/>
    </row>
    <row r="253" spans="1:7" ht="39.950000000000003" customHeight="1" x14ac:dyDescent="0.25">
      <c r="A253" s="12" t="s">
        <v>96</v>
      </c>
      <c r="B253" s="94" t="s">
        <v>97</v>
      </c>
      <c r="C253" s="95"/>
      <c r="D253" s="95"/>
      <c r="E253" s="95"/>
      <c r="F253" s="95"/>
      <c r="G253" s="96"/>
    </row>
    <row r="254" spans="1:7" x14ac:dyDescent="0.25">
      <c r="A254" s="133" t="s">
        <v>1511</v>
      </c>
      <c r="B254" s="134"/>
      <c r="C254" s="134"/>
      <c r="D254" s="134"/>
      <c r="E254" s="134"/>
      <c r="F254" s="134"/>
      <c r="G254" s="135"/>
    </row>
    <row r="255" spans="1:7" ht="39.950000000000003" customHeight="1" x14ac:dyDescent="0.25">
      <c r="A255" s="12" t="s">
        <v>94</v>
      </c>
      <c r="B255" s="94" t="s">
        <v>1561</v>
      </c>
      <c r="C255" s="95"/>
      <c r="D255" s="95"/>
      <c r="E255" s="95"/>
      <c r="F255" s="95"/>
      <c r="G255" s="96"/>
    </row>
    <row r="256" spans="1:7" ht="39.950000000000003" customHeight="1" x14ac:dyDescent="0.25">
      <c r="A256" s="12" t="s">
        <v>95</v>
      </c>
      <c r="B256" s="94" t="s">
        <v>1562</v>
      </c>
      <c r="C256" s="95"/>
      <c r="D256" s="95"/>
      <c r="E256" s="95"/>
      <c r="F256" s="95"/>
      <c r="G256" s="96"/>
    </row>
    <row r="257" spans="1:7" ht="39.950000000000003" customHeight="1" x14ac:dyDescent="0.25">
      <c r="A257" s="12" t="s">
        <v>96</v>
      </c>
      <c r="B257" s="94" t="s">
        <v>97</v>
      </c>
      <c r="C257" s="95"/>
      <c r="D257" s="95"/>
      <c r="E257" s="95"/>
      <c r="F257" s="95"/>
      <c r="G257" s="96"/>
    </row>
    <row r="258" spans="1:7" x14ac:dyDescent="0.25">
      <c r="A258" s="133" t="s">
        <v>1515</v>
      </c>
      <c r="B258" s="134"/>
      <c r="C258" s="134"/>
      <c r="D258" s="134"/>
      <c r="E258" s="134"/>
      <c r="F258" s="134"/>
      <c r="G258" s="135"/>
    </row>
    <row r="259" spans="1:7" ht="39.950000000000003" customHeight="1" x14ac:dyDescent="0.25">
      <c r="A259" s="12" t="s">
        <v>94</v>
      </c>
      <c r="B259" s="94" t="s">
        <v>1563</v>
      </c>
      <c r="C259" s="95"/>
      <c r="D259" s="95"/>
      <c r="E259" s="95"/>
      <c r="F259" s="95"/>
      <c r="G259" s="96"/>
    </row>
    <row r="260" spans="1:7" ht="39.950000000000003" customHeight="1" x14ac:dyDescent="0.25">
      <c r="A260" s="12" t="s">
        <v>95</v>
      </c>
      <c r="B260" s="94" t="s">
        <v>1564</v>
      </c>
      <c r="C260" s="95"/>
      <c r="D260" s="95"/>
      <c r="E260" s="95"/>
      <c r="F260" s="95"/>
      <c r="G260" s="96"/>
    </row>
    <row r="261" spans="1:7" ht="39.950000000000003" customHeight="1" x14ac:dyDescent="0.25">
      <c r="A261" s="12" t="s">
        <v>96</v>
      </c>
      <c r="B261" s="94" t="s">
        <v>97</v>
      </c>
      <c r="C261" s="95"/>
      <c r="D261" s="95"/>
      <c r="E261" s="95"/>
      <c r="F261" s="95"/>
      <c r="G261" s="96"/>
    </row>
    <row r="262" spans="1:7" x14ac:dyDescent="0.25">
      <c r="A262" s="133" t="s">
        <v>1519</v>
      </c>
      <c r="B262" s="134"/>
      <c r="C262" s="134"/>
      <c r="D262" s="134"/>
      <c r="E262" s="134"/>
      <c r="F262" s="134"/>
      <c r="G262" s="135"/>
    </row>
    <row r="263" spans="1:7" ht="39.950000000000003" customHeight="1" x14ac:dyDescent="0.25">
      <c r="A263" s="12" t="s">
        <v>94</v>
      </c>
      <c r="B263" s="94" t="s">
        <v>1565</v>
      </c>
      <c r="C263" s="95"/>
      <c r="D263" s="95"/>
      <c r="E263" s="95"/>
      <c r="F263" s="95"/>
      <c r="G263" s="96"/>
    </row>
    <row r="264" spans="1:7" ht="39.950000000000003" customHeight="1" x14ac:dyDescent="0.25">
      <c r="A264" s="12" t="s">
        <v>95</v>
      </c>
      <c r="B264" s="94" t="s">
        <v>1566</v>
      </c>
      <c r="C264" s="95"/>
      <c r="D264" s="95"/>
      <c r="E264" s="95"/>
      <c r="F264" s="95"/>
      <c r="G264" s="96"/>
    </row>
    <row r="265" spans="1:7" ht="39.950000000000003" customHeight="1" x14ac:dyDescent="0.25">
      <c r="A265" s="12" t="s">
        <v>96</v>
      </c>
      <c r="B265" s="94" t="s">
        <v>97</v>
      </c>
      <c r="C265" s="95"/>
      <c r="D265" s="95"/>
      <c r="E265" s="95"/>
      <c r="F265" s="95"/>
      <c r="G265" s="96"/>
    </row>
    <row r="266" spans="1:7" x14ac:dyDescent="0.25">
      <c r="A266" s="133" t="s">
        <v>1523</v>
      </c>
      <c r="B266" s="134"/>
      <c r="C266" s="134"/>
      <c r="D266" s="134"/>
      <c r="E266" s="134"/>
      <c r="F266" s="134"/>
      <c r="G266" s="135"/>
    </row>
    <row r="267" spans="1:7" ht="39.950000000000003" customHeight="1" x14ac:dyDescent="0.25">
      <c r="A267" s="12" t="s">
        <v>94</v>
      </c>
      <c r="B267" s="94" t="s">
        <v>1567</v>
      </c>
      <c r="C267" s="95"/>
      <c r="D267" s="95"/>
      <c r="E267" s="95"/>
      <c r="F267" s="95"/>
      <c r="G267" s="96"/>
    </row>
    <row r="268" spans="1:7" ht="39.950000000000003" customHeight="1" x14ac:dyDescent="0.25">
      <c r="A268" s="12" t="s">
        <v>95</v>
      </c>
      <c r="B268" s="94" t="s">
        <v>1568</v>
      </c>
      <c r="C268" s="95"/>
      <c r="D268" s="95"/>
      <c r="E268" s="95"/>
      <c r="F268" s="95"/>
      <c r="G268" s="96"/>
    </row>
    <row r="269" spans="1:7" ht="39.950000000000003" customHeight="1" x14ac:dyDescent="0.25">
      <c r="A269" s="12" t="s">
        <v>96</v>
      </c>
      <c r="B269" s="94" t="s">
        <v>97</v>
      </c>
      <c r="C269" s="95"/>
      <c r="D269" s="95"/>
      <c r="E269" s="95"/>
      <c r="F269" s="95"/>
      <c r="G269" s="96"/>
    </row>
    <row r="270" spans="1:7" x14ac:dyDescent="0.25">
      <c r="A270" s="133" t="s">
        <v>1527</v>
      </c>
      <c r="B270" s="134"/>
      <c r="C270" s="134"/>
      <c r="D270" s="134"/>
      <c r="E270" s="134"/>
      <c r="F270" s="134"/>
      <c r="G270" s="135"/>
    </row>
    <row r="271" spans="1:7" ht="39.950000000000003" customHeight="1" x14ac:dyDescent="0.25">
      <c r="A271" s="12" t="s">
        <v>94</v>
      </c>
      <c r="B271" s="94" t="s">
        <v>1569</v>
      </c>
      <c r="C271" s="95"/>
      <c r="D271" s="95"/>
      <c r="E271" s="95"/>
      <c r="F271" s="95"/>
      <c r="G271" s="96"/>
    </row>
    <row r="272" spans="1:7" ht="39.950000000000003" customHeight="1" x14ac:dyDescent="0.25">
      <c r="A272" s="12" t="s">
        <v>95</v>
      </c>
      <c r="B272" s="94" t="s">
        <v>1541</v>
      </c>
      <c r="C272" s="95"/>
      <c r="D272" s="95"/>
      <c r="E272" s="95"/>
      <c r="F272" s="95"/>
      <c r="G272" s="96"/>
    </row>
    <row r="273" spans="1:7" ht="39.950000000000003" customHeight="1" x14ac:dyDescent="0.25">
      <c r="A273" s="12" t="s">
        <v>96</v>
      </c>
      <c r="B273" s="94" t="s">
        <v>97</v>
      </c>
      <c r="C273" s="95"/>
      <c r="D273" s="95"/>
      <c r="E273" s="95"/>
      <c r="F273" s="95"/>
      <c r="G273" s="96"/>
    </row>
    <row r="274" spans="1:7" x14ac:dyDescent="0.25">
      <c r="A274" s="133" t="s">
        <v>1531</v>
      </c>
      <c r="B274" s="134"/>
      <c r="C274" s="134"/>
      <c r="D274" s="134"/>
      <c r="E274" s="134"/>
      <c r="F274" s="134"/>
      <c r="G274" s="135"/>
    </row>
    <row r="275" spans="1:7" ht="39.950000000000003" customHeight="1" x14ac:dyDescent="0.25">
      <c r="A275" s="12" t="s">
        <v>94</v>
      </c>
      <c r="B275" s="94" t="s">
        <v>1570</v>
      </c>
      <c r="C275" s="95"/>
      <c r="D275" s="95"/>
      <c r="E275" s="95"/>
      <c r="F275" s="95"/>
      <c r="G275" s="96"/>
    </row>
    <row r="276" spans="1:7" ht="39.950000000000003" customHeight="1" x14ac:dyDescent="0.25">
      <c r="A276" s="12" t="s">
        <v>95</v>
      </c>
      <c r="B276" s="94" t="s">
        <v>1571</v>
      </c>
      <c r="C276" s="95"/>
      <c r="D276" s="95"/>
      <c r="E276" s="95"/>
      <c r="F276" s="95"/>
      <c r="G276" s="96"/>
    </row>
    <row r="277" spans="1:7" ht="39.950000000000003" customHeight="1" x14ac:dyDescent="0.25">
      <c r="A277" s="12" t="s">
        <v>96</v>
      </c>
      <c r="B277" s="94" t="s">
        <v>97</v>
      </c>
      <c r="C277" s="95"/>
      <c r="D277" s="95"/>
      <c r="E277" s="95"/>
      <c r="F277" s="95"/>
      <c r="G277" s="96"/>
    </row>
    <row r="278" spans="1:7" x14ac:dyDescent="0.25">
      <c r="A278" s="133" t="s">
        <v>1535</v>
      </c>
      <c r="B278" s="134"/>
      <c r="C278" s="134"/>
      <c r="D278" s="134"/>
      <c r="E278" s="134"/>
      <c r="F278" s="134"/>
      <c r="G278" s="135"/>
    </row>
    <row r="279" spans="1:7" ht="39.950000000000003" customHeight="1" x14ac:dyDescent="0.25">
      <c r="A279" s="12" t="s">
        <v>94</v>
      </c>
      <c r="B279" s="94" t="s">
        <v>1572</v>
      </c>
      <c r="C279" s="95"/>
      <c r="D279" s="95"/>
      <c r="E279" s="95"/>
      <c r="F279" s="95"/>
      <c r="G279" s="96"/>
    </row>
    <row r="280" spans="1:7" ht="39.950000000000003" customHeight="1" x14ac:dyDescent="0.25">
      <c r="A280" s="12" t="s">
        <v>95</v>
      </c>
      <c r="B280" s="94" t="s">
        <v>1573</v>
      </c>
      <c r="C280" s="95"/>
      <c r="D280" s="95"/>
      <c r="E280" s="95"/>
      <c r="F280" s="95"/>
      <c r="G280" s="96"/>
    </row>
    <row r="281" spans="1:7" ht="39.950000000000003" customHeight="1" x14ac:dyDescent="0.25">
      <c r="A281" s="12" t="s">
        <v>96</v>
      </c>
      <c r="B281" s="94" t="s">
        <v>97</v>
      </c>
      <c r="C281" s="95"/>
      <c r="D281" s="95"/>
      <c r="E281" s="95"/>
      <c r="F281" s="95"/>
      <c r="G281" s="96"/>
    </row>
    <row r="282" spans="1:7" x14ac:dyDescent="0.25">
      <c r="A282" s="99"/>
      <c r="B282" s="136"/>
      <c r="C282" s="136"/>
      <c r="D282" s="136"/>
      <c r="E282" s="136"/>
      <c r="F282" s="136"/>
      <c r="G282" s="100"/>
    </row>
    <row r="283" spans="1:7" x14ac:dyDescent="0.25">
      <c r="A283" s="121" t="s">
        <v>111</v>
      </c>
      <c r="B283" s="122"/>
      <c r="C283" s="122"/>
      <c r="D283" s="122"/>
      <c r="E283" s="122"/>
      <c r="F283" s="122"/>
      <c r="G283" s="123"/>
    </row>
    <row r="284" spans="1:7" x14ac:dyDescent="0.25">
      <c r="A284" s="124" t="s">
        <v>55</v>
      </c>
      <c r="B284" s="125"/>
      <c r="C284" s="125"/>
      <c r="D284" s="125"/>
      <c r="E284" s="125"/>
      <c r="F284" s="125"/>
      <c r="G284" s="126"/>
    </row>
    <row r="285" spans="1:7" x14ac:dyDescent="0.25">
      <c r="A285" s="127" t="s">
        <v>382</v>
      </c>
      <c r="B285" s="128"/>
      <c r="C285" s="128"/>
      <c r="D285" s="128"/>
      <c r="E285" s="128"/>
      <c r="F285" s="128"/>
      <c r="G285" s="129"/>
    </row>
    <row r="286" spans="1:7" x14ac:dyDescent="0.25">
      <c r="A286" s="12" t="s">
        <v>112</v>
      </c>
      <c r="B286" s="130"/>
      <c r="C286" s="131"/>
      <c r="D286" s="131"/>
      <c r="E286" s="131"/>
      <c r="F286" s="131"/>
      <c r="G286" s="132"/>
    </row>
    <row r="287" spans="1:7" x14ac:dyDescent="0.25">
      <c r="A287" s="12" t="s">
        <v>113</v>
      </c>
      <c r="B287" s="130"/>
      <c r="C287" s="131"/>
      <c r="D287" s="131"/>
      <c r="E287" s="131"/>
      <c r="F287" s="131"/>
      <c r="G287" s="132"/>
    </row>
    <row r="288" spans="1:7" x14ac:dyDescent="0.25">
      <c r="A288" s="12" t="s">
        <v>114</v>
      </c>
      <c r="B288" s="94" t="s">
        <v>63</v>
      </c>
      <c r="C288" s="95"/>
      <c r="D288" s="95"/>
      <c r="E288" s="95"/>
      <c r="F288" s="95"/>
      <c r="G288" s="96"/>
    </row>
    <row r="289" spans="1:7" x14ac:dyDescent="0.25">
      <c r="A289" s="124" t="s">
        <v>55</v>
      </c>
      <c r="B289" s="125"/>
      <c r="C289" s="125"/>
      <c r="D289" s="125"/>
      <c r="E289" s="125"/>
      <c r="F289" s="125"/>
      <c r="G289" s="126"/>
    </row>
    <row r="290" spans="1:7" x14ac:dyDescent="0.25">
      <c r="A290" s="127" t="s">
        <v>380</v>
      </c>
      <c r="B290" s="128"/>
      <c r="C290" s="128"/>
      <c r="D290" s="128"/>
      <c r="E290" s="128"/>
      <c r="F290" s="128"/>
      <c r="G290" s="129"/>
    </row>
    <row r="291" spans="1:7" x14ac:dyDescent="0.25">
      <c r="A291" s="12" t="s">
        <v>112</v>
      </c>
      <c r="B291" s="130"/>
      <c r="C291" s="131"/>
      <c r="D291" s="131"/>
      <c r="E291" s="131"/>
      <c r="F291" s="131"/>
      <c r="G291" s="132"/>
    </row>
    <row r="292" spans="1:7" x14ac:dyDescent="0.25">
      <c r="A292" s="12" t="s">
        <v>113</v>
      </c>
      <c r="B292" s="130"/>
      <c r="C292" s="131"/>
      <c r="D292" s="131"/>
      <c r="E292" s="131"/>
      <c r="F292" s="131"/>
      <c r="G292" s="132"/>
    </row>
    <row r="293" spans="1:7" x14ac:dyDescent="0.25">
      <c r="A293" s="12" t="s">
        <v>114</v>
      </c>
      <c r="B293" s="94" t="s">
        <v>63</v>
      </c>
      <c r="C293" s="95"/>
      <c r="D293" s="95"/>
      <c r="E293" s="95"/>
      <c r="F293" s="95"/>
      <c r="G293" s="96"/>
    </row>
    <row r="294" spans="1:7" x14ac:dyDescent="0.25">
      <c r="A294" s="133" t="s">
        <v>1462</v>
      </c>
      <c r="B294" s="134"/>
      <c r="C294" s="134"/>
      <c r="D294" s="134"/>
      <c r="E294" s="134"/>
      <c r="F294" s="134"/>
      <c r="G294" s="135"/>
    </row>
    <row r="295" spans="1:7" x14ac:dyDescent="0.25">
      <c r="A295" s="12" t="s">
        <v>112</v>
      </c>
      <c r="B295" s="130"/>
      <c r="C295" s="131"/>
      <c r="D295" s="131"/>
      <c r="E295" s="131"/>
      <c r="F295" s="131"/>
      <c r="G295" s="132"/>
    </row>
    <row r="296" spans="1:7" x14ac:dyDescent="0.25">
      <c r="A296" s="12" t="s">
        <v>113</v>
      </c>
      <c r="B296" s="130"/>
      <c r="C296" s="131"/>
      <c r="D296" s="131"/>
      <c r="E296" s="131"/>
      <c r="F296" s="131"/>
      <c r="G296" s="132"/>
    </row>
    <row r="297" spans="1:7" x14ac:dyDescent="0.25">
      <c r="A297" s="12" t="s">
        <v>114</v>
      </c>
      <c r="B297" s="94" t="s">
        <v>63</v>
      </c>
      <c r="C297" s="95"/>
      <c r="D297" s="95"/>
      <c r="E297" s="95"/>
      <c r="F297" s="95"/>
      <c r="G297" s="96"/>
    </row>
    <row r="298" spans="1:7" x14ac:dyDescent="0.25">
      <c r="A298" s="133" t="s">
        <v>1465</v>
      </c>
      <c r="B298" s="134"/>
      <c r="C298" s="134"/>
      <c r="D298" s="134"/>
      <c r="E298" s="134"/>
      <c r="F298" s="134"/>
      <c r="G298" s="135"/>
    </row>
    <row r="299" spans="1:7" x14ac:dyDescent="0.25">
      <c r="A299" s="12" t="s">
        <v>112</v>
      </c>
      <c r="B299" s="130"/>
      <c r="C299" s="131"/>
      <c r="D299" s="131"/>
      <c r="E299" s="131"/>
      <c r="F299" s="131"/>
      <c r="G299" s="132"/>
    </row>
    <row r="300" spans="1:7" x14ac:dyDescent="0.25">
      <c r="A300" s="12" t="s">
        <v>113</v>
      </c>
      <c r="B300" s="130"/>
      <c r="C300" s="131"/>
      <c r="D300" s="131"/>
      <c r="E300" s="131"/>
      <c r="F300" s="131"/>
      <c r="G300" s="132"/>
    </row>
    <row r="301" spans="1:7" x14ac:dyDescent="0.25">
      <c r="A301" s="12" t="s">
        <v>114</v>
      </c>
      <c r="B301" s="94" t="s">
        <v>63</v>
      </c>
      <c r="C301" s="95"/>
      <c r="D301" s="95"/>
      <c r="E301" s="95"/>
      <c r="F301" s="95"/>
      <c r="G301" s="96"/>
    </row>
    <row r="302" spans="1:7" x14ac:dyDescent="0.25">
      <c r="A302" s="133" t="s">
        <v>1469</v>
      </c>
      <c r="B302" s="134"/>
      <c r="C302" s="134"/>
      <c r="D302" s="134"/>
      <c r="E302" s="134"/>
      <c r="F302" s="134"/>
      <c r="G302" s="135"/>
    </row>
    <row r="303" spans="1:7" ht="39.950000000000003" customHeight="1" x14ac:dyDescent="0.25">
      <c r="A303" s="12" t="s">
        <v>112</v>
      </c>
      <c r="B303" s="94" t="s">
        <v>115</v>
      </c>
      <c r="C303" s="95"/>
      <c r="D303" s="95"/>
      <c r="E303" s="95"/>
      <c r="F303" s="95"/>
      <c r="G303" s="96"/>
    </row>
    <row r="304" spans="1:7" ht="39.950000000000003" customHeight="1" x14ac:dyDescent="0.25">
      <c r="A304" s="12" t="s">
        <v>113</v>
      </c>
      <c r="B304" s="94" t="s">
        <v>330</v>
      </c>
      <c r="C304" s="95"/>
      <c r="D304" s="95"/>
      <c r="E304" s="95"/>
      <c r="F304" s="95"/>
      <c r="G304" s="96"/>
    </row>
    <row r="305" spans="1:7" x14ac:dyDescent="0.25">
      <c r="A305" s="12" t="s">
        <v>114</v>
      </c>
      <c r="B305" s="94" t="s">
        <v>1574</v>
      </c>
      <c r="C305" s="95"/>
      <c r="D305" s="95"/>
      <c r="E305" s="95"/>
      <c r="F305" s="95"/>
      <c r="G305" s="96"/>
    </row>
    <row r="306" spans="1:7" x14ac:dyDescent="0.25">
      <c r="A306" s="133" t="s">
        <v>1473</v>
      </c>
      <c r="B306" s="134"/>
      <c r="C306" s="134"/>
      <c r="D306" s="134"/>
      <c r="E306" s="134"/>
      <c r="F306" s="134"/>
      <c r="G306" s="135"/>
    </row>
    <row r="307" spans="1:7" ht="39.950000000000003" customHeight="1" x14ac:dyDescent="0.25">
      <c r="A307" s="12" t="s">
        <v>112</v>
      </c>
      <c r="B307" s="94" t="s">
        <v>1575</v>
      </c>
      <c r="C307" s="95"/>
      <c r="D307" s="95"/>
      <c r="E307" s="95"/>
      <c r="F307" s="95"/>
      <c r="G307" s="96"/>
    </row>
    <row r="308" spans="1:7" ht="39.950000000000003" customHeight="1" x14ac:dyDescent="0.25">
      <c r="A308" s="12" t="s">
        <v>113</v>
      </c>
      <c r="B308" s="94" t="s">
        <v>330</v>
      </c>
      <c r="C308" s="95"/>
      <c r="D308" s="95"/>
      <c r="E308" s="95"/>
      <c r="F308" s="95"/>
      <c r="G308" s="96"/>
    </row>
    <row r="309" spans="1:7" x14ac:dyDescent="0.25">
      <c r="A309" s="12" t="s">
        <v>114</v>
      </c>
      <c r="B309" s="94" t="s">
        <v>1576</v>
      </c>
      <c r="C309" s="95"/>
      <c r="D309" s="95"/>
      <c r="E309" s="95"/>
      <c r="F309" s="95"/>
      <c r="G309" s="96"/>
    </row>
    <row r="310" spans="1:7" x14ac:dyDescent="0.25">
      <c r="A310" s="133" t="s">
        <v>1476</v>
      </c>
      <c r="B310" s="134"/>
      <c r="C310" s="134"/>
      <c r="D310" s="134"/>
      <c r="E310" s="134"/>
      <c r="F310" s="134"/>
      <c r="G310" s="135"/>
    </row>
    <row r="311" spans="1:7" ht="39.950000000000003" customHeight="1" x14ac:dyDescent="0.25">
      <c r="A311" s="12" t="s">
        <v>112</v>
      </c>
      <c r="B311" s="94" t="s">
        <v>115</v>
      </c>
      <c r="C311" s="95"/>
      <c r="D311" s="95"/>
      <c r="E311" s="95"/>
      <c r="F311" s="95"/>
      <c r="G311" s="96"/>
    </row>
    <row r="312" spans="1:7" ht="39.950000000000003" customHeight="1" x14ac:dyDescent="0.25">
      <c r="A312" s="12" t="s">
        <v>113</v>
      </c>
      <c r="B312" s="94" t="s">
        <v>330</v>
      </c>
      <c r="C312" s="95"/>
      <c r="D312" s="95"/>
      <c r="E312" s="95"/>
      <c r="F312" s="95"/>
      <c r="G312" s="96"/>
    </row>
    <row r="313" spans="1:7" x14ac:dyDescent="0.25">
      <c r="A313" s="12" t="s">
        <v>114</v>
      </c>
      <c r="B313" s="94" t="s">
        <v>1577</v>
      </c>
      <c r="C313" s="95"/>
      <c r="D313" s="95"/>
      <c r="E313" s="95"/>
      <c r="F313" s="95"/>
      <c r="G313" s="96"/>
    </row>
    <row r="314" spans="1:7" x14ac:dyDescent="0.25">
      <c r="A314" s="133" t="s">
        <v>1478</v>
      </c>
      <c r="B314" s="134"/>
      <c r="C314" s="134"/>
      <c r="D314" s="134"/>
      <c r="E314" s="134"/>
      <c r="F314" s="134"/>
      <c r="G314" s="135"/>
    </row>
    <row r="315" spans="1:7" x14ac:dyDescent="0.25">
      <c r="A315" s="12" t="s">
        <v>112</v>
      </c>
      <c r="B315" s="130"/>
      <c r="C315" s="131"/>
      <c r="D315" s="131"/>
      <c r="E315" s="131"/>
      <c r="F315" s="131"/>
      <c r="G315" s="132"/>
    </row>
    <row r="316" spans="1:7" x14ac:dyDescent="0.25">
      <c r="A316" s="12" t="s">
        <v>113</v>
      </c>
      <c r="B316" s="130"/>
      <c r="C316" s="131"/>
      <c r="D316" s="131"/>
      <c r="E316" s="131"/>
      <c r="F316" s="131"/>
      <c r="G316" s="132"/>
    </row>
    <row r="317" spans="1:7" x14ac:dyDescent="0.25">
      <c r="A317" s="12" t="s">
        <v>114</v>
      </c>
      <c r="B317" s="94" t="s">
        <v>63</v>
      </c>
      <c r="C317" s="95"/>
      <c r="D317" s="95"/>
      <c r="E317" s="95"/>
      <c r="F317" s="95"/>
      <c r="G317" s="96"/>
    </row>
    <row r="318" spans="1:7" x14ac:dyDescent="0.25">
      <c r="A318" s="133" t="s">
        <v>1482</v>
      </c>
      <c r="B318" s="134"/>
      <c r="C318" s="134"/>
      <c r="D318" s="134"/>
      <c r="E318" s="134"/>
      <c r="F318" s="134"/>
      <c r="G318" s="135"/>
    </row>
    <row r="319" spans="1:7" ht="39.950000000000003" customHeight="1" x14ac:dyDescent="0.25">
      <c r="A319" s="12" t="s">
        <v>112</v>
      </c>
      <c r="B319" s="94" t="s">
        <v>1575</v>
      </c>
      <c r="C319" s="95"/>
      <c r="D319" s="95"/>
      <c r="E319" s="95"/>
      <c r="F319" s="95"/>
      <c r="G319" s="96"/>
    </row>
    <row r="320" spans="1:7" ht="39.950000000000003" customHeight="1" x14ac:dyDescent="0.25">
      <c r="A320" s="12" t="s">
        <v>113</v>
      </c>
      <c r="B320" s="94" t="s">
        <v>330</v>
      </c>
      <c r="C320" s="95"/>
      <c r="D320" s="95"/>
      <c r="E320" s="95"/>
      <c r="F320" s="95"/>
      <c r="G320" s="96"/>
    </row>
    <row r="321" spans="1:7" x14ac:dyDescent="0.25">
      <c r="A321" s="12" t="s">
        <v>114</v>
      </c>
      <c r="B321" s="94" t="s">
        <v>1578</v>
      </c>
      <c r="C321" s="95"/>
      <c r="D321" s="95"/>
      <c r="E321" s="95"/>
      <c r="F321" s="95"/>
      <c r="G321" s="96"/>
    </row>
    <row r="322" spans="1:7" x14ac:dyDescent="0.25">
      <c r="A322" s="133" t="s">
        <v>1486</v>
      </c>
      <c r="B322" s="134"/>
      <c r="C322" s="134"/>
      <c r="D322" s="134"/>
      <c r="E322" s="134"/>
      <c r="F322" s="134"/>
      <c r="G322" s="135"/>
    </row>
    <row r="323" spans="1:7" ht="39.950000000000003" customHeight="1" x14ac:dyDescent="0.25">
      <c r="A323" s="12" t="s">
        <v>112</v>
      </c>
      <c r="B323" s="94" t="s">
        <v>1575</v>
      </c>
      <c r="C323" s="95"/>
      <c r="D323" s="95"/>
      <c r="E323" s="95"/>
      <c r="F323" s="95"/>
      <c r="G323" s="96"/>
    </row>
    <row r="324" spans="1:7" ht="39.950000000000003" customHeight="1" x14ac:dyDescent="0.25">
      <c r="A324" s="12" t="s">
        <v>113</v>
      </c>
      <c r="B324" s="94" t="s">
        <v>330</v>
      </c>
      <c r="C324" s="95"/>
      <c r="D324" s="95"/>
      <c r="E324" s="95"/>
      <c r="F324" s="95"/>
      <c r="G324" s="96"/>
    </row>
    <row r="325" spans="1:7" x14ac:dyDescent="0.25">
      <c r="A325" s="12" t="s">
        <v>114</v>
      </c>
      <c r="B325" s="94" t="s">
        <v>1576</v>
      </c>
      <c r="C325" s="95"/>
      <c r="D325" s="95"/>
      <c r="E325" s="95"/>
      <c r="F325" s="95"/>
      <c r="G325" s="96"/>
    </row>
    <row r="326" spans="1:7" x14ac:dyDescent="0.25">
      <c r="A326" s="133" t="s">
        <v>1490</v>
      </c>
      <c r="B326" s="134"/>
      <c r="C326" s="134"/>
      <c r="D326" s="134"/>
      <c r="E326" s="134"/>
      <c r="F326" s="134"/>
      <c r="G326" s="135"/>
    </row>
    <row r="327" spans="1:7" ht="39.950000000000003" customHeight="1" x14ac:dyDescent="0.25">
      <c r="A327" s="12" t="s">
        <v>112</v>
      </c>
      <c r="B327" s="94" t="s">
        <v>1575</v>
      </c>
      <c r="C327" s="95"/>
      <c r="D327" s="95"/>
      <c r="E327" s="95"/>
      <c r="F327" s="95"/>
      <c r="G327" s="96"/>
    </row>
    <row r="328" spans="1:7" ht="39.950000000000003" customHeight="1" x14ac:dyDescent="0.25">
      <c r="A328" s="12" t="s">
        <v>113</v>
      </c>
      <c r="B328" s="94" t="s">
        <v>330</v>
      </c>
      <c r="C328" s="95"/>
      <c r="D328" s="95"/>
      <c r="E328" s="95"/>
      <c r="F328" s="95"/>
      <c r="G328" s="96"/>
    </row>
    <row r="329" spans="1:7" x14ac:dyDescent="0.25">
      <c r="A329" s="12" t="s">
        <v>114</v>
      </c>
      <c r="B329" s="94" t="s">
        <v>1576</v>
      </c>
      <c r="C329" s="95"/>
      <c r="D329" s="95"/>
      <c r="E329" s="95"/>
      <c r="F329" s="95"/>
      <c r="G329" s="96"/>
    </row>
    <row r="330" spans="1:7" x14ac:dyDescent="0.25">
      <c r="A330" s="133" t="s">
        <v>1493</v>
      </c>
      <c r="B330" s="134"/>
      <c r="C330" s="134"/>
      <c r="D330" s="134"/>
      <c r="E330" s="134"/>
      <c r="F330" s="134"/>
      <c r="G330" s="135"/>
    </row>
    <row r="331" spans="1:7" x14ac:dyDescent="0.25">
      <c r="A331" s="12" t="s">
        <v>112</v>
      </c>
      <c r="B331" s="130"/>
      <c r="C331" s="131"/>
      <c r="D331" s="131"/>
      <c r="E331" s="131"/>
      <c r="F331" s="131"/>
      <c r="G331" s="132"/>
    </row>
    <row r="332" spans="1:7" x14ac:dyDescent="0.25">
      <c r="A332" s="12" t="s">
        <v>113</v>
      </c>
      <c r="B332" s="130"/>
      <c r="C332" s="131"/>
      <c r="D332" s="131"/>
      <c r="E332" s="131"/>
      <c r="F332" s="131"/>
      <c r="G332" s="132"/>
    </row>
    <row r="333" spans="1:7" x14ac:dyDescent="0.25">
      <c r="A333" s="12" t="s">
        <v>114</v>
      </c>
      <c r="B333" s="94" t="s">
        <v>63</v>
      </c>
      <c r="C333" s="95"/>
      <c r="D333" s="95"/>
      <c r="E333" s="95"/>
      <c r="F333" s="95"/>
      <c r="G333" s="96"/>
    </row>
    <row r="334" spans="1:7" x14ac:dyDescent="0.25">
      <c r="A334" s="133" t="s">
        <v>1496</v>
      </c>
      <c r="B334" s="134"/>
      <c r="C334" s="134"/>
      <c r="D334" s="134"/>
      <c r="E334" s="134"/>
      <c r="F334" s="134"/>
      <c r="G334" s="135"/>
    </row>
    <row r="335" spans="1:7" x14ac:dyDescent="0.25">
      <c r="A335" s="12" t="s">
        <v>112</v>
      </c>
      <c r="B335" s="130"/>
      <c r="C335" s="131"/>
      <c r="D335" s="131"/>
      <c r="E335" s="131"/>
      <c r="F335" s="131"/>
      <c r="G335" s="132"/>
    </row>
    <row r="336" spans="1:7" x14ac:dyDescent="0.25">
      <c r="A336" s="12" t="s">
        <v>113</v>
      </c>
      <c r="B336" s="130"/>
      <c r="C336" s="131"/>
      <c r="D336" s="131"/>
      <c r="E336" s="131"/>
      <c r="F336" s="131"/>
      <c r="G336" s="132"/>
    </row>
    <row r="337" spans="1:7" x14ac:dyDescent="0.25">
      <c r="A337" s="12" t="s">
        <v>114</v>
      </c>
      <c r="B337" s="94" t="s">
        <v>63</v>
      </c>
      <c r="C337" s="95"/>
      <c r="D337" s="95"/>
      <c r="E337" s="95"/>
      <c r="F337" s="95"/>
      <c r="G337" s="96"/>
    </row>
    <row r="338" spans="1:7" x14ac:dyDescent="0.25">
      <c r="A338" s="133" t="s">
        <v>1500</v>
      </c>
      <c r="B338" s="134"/>
      <c r="C338" s="134"/>
      <c r="D338" s="134"/>
      <c r="E338" s="134"/>
      <c r="F338" s="134"/>
      <c r="G338" s="135"/>
    </row>
    <row r="339" spans="1:7" ht="39.950000000000003" customHeight="1" x14ac:dyDescent="0.25">
      <c r="A339" s="12" t="s">
        <v>112</v>
      </c>
      <c r="B339" s="94" t="s">
        <v>1575</v>
      </c>
      <c r="C339" s="95"/>
      <c r="D339" s="95"/>
      <c r="E339" s="95"/>
      <c r="F339" s="95"/>
      <c r="G339" s="96"/>
    </row>
    <row r="340" spans="1:7" ht="39.950000000000003" customHeight="1" x14ac:dyDescent="0.25">
      <c r="A340" s="12" t="s">
        <v>113</v>
      </c>
      <c r="B340" s="94" t="s">
        <v>330</v>
      </c>
      <c r="C340" s="95"/>
      <c r="D340" s="95"/>
      <c r="E340" s="95"/>
      <c r="F340" s="95"/>
      <c r="G340" s="96"/>
    </row>
    <row r="341" spans="1:7" x14ac:dyDescent="0.25">
      <c r="A341" s="12" t="s">
        <v>114</v>
      </c>
      <c r="B341" s="94" t="s">
        <v>1576</v>
      </c>
      <c r="C341" s="95"/>
      <c r="D341" s="95"/>
      <c r="E341" s="95"/>
      <c r="F341" s="95"/>
      <c r="G341" s="96"/>
    </row>
    <row r="342" spans="1:7" x14ac:dyDescent="0.25">
      <c r="A342" s="133" t="s">
        <v>1503</v>
      </c>
      <c r="B342" s="134"/>
      <c r="C342" s="134"/>
      <c r="D342" s="134"/>
      <c r="E342" s="134"/>
      <c r="F342" s="134"/>
      <c r="G342" s="135"/>
    </row>
    <row r="343" spans="1:7" ht="39.950000000000003" customHeight="1" x14ac:dyDescent="0.25">
      <c r="A343" s="12" t="s">
        <v>112</v>
      </c>
      <c r="B343" s="94" t="s">
        <v>115</v>
      </c>
      <c r="C343" s="95"/>
      <c r="D343" s="95"/>
      <c r="E343" s="95"/>
      <c r="F343" s="95"/>
      <c r="G343" s="96"/>
    </row>
    <row r="344" spans="1:7" ht="39.950000000000003" customHeight="1" x14ac:dyDescent="0.25">
      <c r="A344" s="12" t="s">
        <v>113</v>
      </c>
      <c r="B344" s="94" t="s">
        <v>330</v>
      </c>
      <c r="C344" s="95"/>
      <c r="D344" s="95"/>
      <c r="E344" s="95"/>
      <c r="F344" s="95"/>
      <c r="G344" s="96"/>
    </row>
    <row r="345" spans="1:7" x14ac:dyDescent="0.25">
      <c r="A345" s="12" t="s">
        <v>114</v>
      </c>
      <c r="B345" s="94" t="s">
        <v>1577</v>
      </c>
      <c r="C345" s="95"/>
      <c r="D345" s="95"/>
      <c r="E345" s="95"/>
      <c r="F345" s="95"/>
      <c r="G345" s="96"/>
    </row>
    <row r="346" spans="1:7" x14ac:dyDescent="0.25">
      <c r="A346" s="133" t="s">
        <v>1507</v>
      </c>
      <c r="B346" s="134"/>
      <c r="C346" s="134"/>
      <c r="D346" s="134"/>
      <c r="E346" s="134"/>
      <c r="F346" s="134"/>
      <c r="G346" s="135"/>
    </row>
    <row r="347" spans="1:7" ht="39.950000000000003" customHeight="1" x14ac:dyDescent="0.25">
      <c r="A347" s="12" t="s">
        <v>112</v>
      </c>
      <c r="B347" s="94" t="s">
        <v>1575</v>
      </c>
      <c r="C347" s="95"/>
      <c r="D347" s="95"/>
      <c r="E347" s="95"/>
      <c r="F347" s="95"/>
      <c r="G347" s="96"/>
    </row>
    <row r="348" spans="1:7" ht="39.950000000000003" customHeight="1" x14ac:dyDescent="0.25">
      <c r="A348" s="12" t="s">
        <v>113</v>
      </c>
      <c r="B348" s="94" t="s">
        <v>330</v>
      </c>
      <c r="C348" s="95"/>
      <c r="D348" s="95"/>
      <c r="E348" s="95"/>
      <c r="F348" s="95"/>
      <c r="G348" s="96"/>
    </row>
    <row r="349" spans="1:7" x14ac:dyDescent="0.25">
      <c r="A349" s="12" t="s">
        <v>114</v>
      </c>
      <c r="B349" s="94" t="s">
        <v>1578</v>
      </c>
      <c r="C349" s="95"/>
      <c r="D349" s="95"/>
      <c r="E349" s="95"/>
      <c r="F349" s="95"/>
      <c r="G349" s="96"/>
    </row>
    <row r="350" spans="1:7" x14ac:dyDescent="0.25">
      <c r="A350" s="133" t="s">
        <v>1511</v>
      </c>
      <c r="B350" s="134"/>
      <c r="C350" s="134"/>
      <c r="D350" s="134"/>
      <c r="E350" s="134"/>
      <c r="F350" s="134"/>
      <c r="G350" s="135"/>
    </row>
    <row r="351" spans="1:7" ht="39.950000000000003" customHeight="1" x14ac:dyDescent="0.25">
      <c r="A351" s="12" t="s">
        <v>112</v>
      </c>
      <c r="B351" s="94" t="s">
        <v>1575</v>
      </c>
      <c r="C351" s="95"/>
      <c r="D351" s="95"/>
      <c r="E351" s="95"/>
      <c r="F351" s="95"/>
      <c r="G351" s="96"/>
    </row>
    <row r="352" spans="1:7" ht="39.950000000000003" customHeight="1" x14ac:dyDescent="0.25">
      <c r="A352" s="12" t="s">
        <v>113</v>
      </c>
      <c r="B352" s="94" t="s">
        <v>330</v>
      </c>
      <c r="C352" s="95"/>
      <c r="D352" s="95"/>
      <c r="E352" s="95"/>
      <c r="F352" s="95"/>
      <c r="G352" s="96"/>
    </row>
    <row r="353" spans="1:7" x14ac:dyDescent="0.25">
      <c r="A353" s="12" t="s">
        <v>114</v>
      </c>
      <c r="B353" s="94" t="s">
        <v>1576</v>
      </c>
      <c r="C353" s="95"/>
      <c r="D353" s="95"/>
      <c r="E353" s="95"/>
      <c r="F353" s="95"/>
      <c r="G353" s="96"/>
    </row>
    <row r="354" spans="1:7" x14ac:dyDescent="0.25">
      <c r="A354" s="133" t="s">
        <v>1515</v>
      </c>
      <c r="B354" s="134"/>
      <c r="C354" s="134"/>
      <c r="D354" s="134"/>
      <c r="E354" s="134"/>
      <c r="F354" s="134"/>
      <c r="G354" s="135"/>
    </row>
    <row r="355" spans="1:7" x14ac:dyDescent="0.25">
      <c r="A355" s="12" t="s">
        <v>112</v>
      </c>
      <c r="B355" s="130"/>
      <c r="C355" s="131"/>
      <c r="D355" s="131"/>
      <c r="E355" s="131"/>
      <c r="F355" s="131"/>
      <c r="G355" s="132"/>
    </row>
    <row r="356" spans="1:7" x14ac:dyDescent="0.25">
      <c r="A356" s="12" t="s">
        <v>113</v>
      </c>
      <c r="B356" s="130"/>
      <c r="C356" s="131"/>
      <c r="D356" s="131"/>
      <c r="E356" s="131"/>
      <c r="F356" s="131"/>
      <c r="G356" s="132"/>
    </row>
    <row r="357" spans="1:7" x14ac:dyDescent="0.25">
      <c r="A357" s="12" t="s">
        <v>114</v>
      </c>
      <c r="B357" s="94" t="s">
        <v>63</v>
      </c>
      <c r="C357" s="95"/>
      <c r="D357" s="95"/>
      <c r="E357" s="95"/>
      <c r="F357" s="95"/>
      <c r="G357" s="96"/>
    </row>
    <row r="358" spans="1:7" x14ac:dyDescent="0.25">
      <c r="A358" s="133" t="s">
        <v>1519</v>
      </c>
      <c r="B358" s="134"/>
      <c r="C358" s="134"/>
      <c r="D358" s="134"/>
      <c r="E358" s="134"/>
      <c r="F358" s="134"/>
      <c r="G358" s="135"/>
    </row>
    <row r="359" spans="1:7" x14ac:dyDescent="0.25">
      <c r="A359" s="12" t="s">
        <v>112</v>
      </c>
      <c r="B359" s="130"/>
      <c r="C359" s="131"/>
      <c r="D359" s="131"/>
      <c r="E359" s="131"/>
      <c r="F359" s="131"/>
      <c r="G359" s="132"/>
    </row>
    <row r="360" spans="1:7" x14ac:dyDescent="0.25">
      <c r="A360" s="12" t="s">
        <v>113</v>
      </c>
      <c r="B360" s="130"/>
      <c r="C360" s="131"/>
      <c r="D360" s="131"/>
      <c r="E360" s="131"/>
      <c r="F360" s="131"/>
      <c r="G360" s="132"/>
    </row>
    <row r="361" spans="1:7" x14ac:dyDescent="0.25">
      <c r="A361" s="12" t="s">
        <v>114</v>
      </c>
      <c r="B361" s="94" t="s">
        <v>63</v>
      </c>
      <c r="C361" s="95"/>
      <c r="D361" s="95"/>
      <c r="E361" s="95"/>
      <c r="F361" s="95"/>
      <c r="G361" s="96"/>
    </row>
    <row r="362" spans="1:7" x14ac:dyDescent="0.25">
      <c r="A362" s="133" t="s">
        <v>1523</v>
      </c>
      <c r="B362" s="134"/>
      <c r="C362" s="134"/>
      <c r="D362" s="134"/>
      <c r="E362" s="134"/>
      <c r="F362" s="134"/>
      <c r="G362" s="135"/>
    </row>
    <row r="363" spans="1:7" ht="39.950000000000003" customHeight="1" x14ac:dyDescent="0.25">
      <c r="A363" s="12" t="s">
        <v>112</v>
      </c>
      <c r="B363" s="94" t="s">
        <v>115</v>
      </c>
      <c r="C363" s="95"/>
      <c r="D363" s="95"/>
      <c r="E363" s="95"/>
      <c r="F363" s="95"/>
      <c r="G363" s="96"/>
    </row>
    <row r="364" spans="1:7" ht="39.950000000000003" customHeight="1" x14ac:dyDescent="0.25">
      <c r="A364" s="12" t="s">
        <v>113</v>
      </c>
      <c r="B364" s="94" t="s">
        <v>330</v>
      </c>
      <c r="C364" s="95"/>
      <c r="D364" s="95"/>
      <c r="E364" s="95"/>
      <c r="F364" s="95"/>
      <c r="G364" s="96"/>
    </row>
    <row r="365" spans="1:7" x14ac:dyDescent="0.25">
      <c r="A365" s="12" t="s">
        <v>114</v>
      </c>
      <c r="B365" s="94" t="s">
        <v>1574</v>
      </c>
      <c r="C365" s="95"/>
      <c r="D365" s="95"/>
      <c r="E365" s="95"/>
      <c r="F365" s="95"/>
      <c r="G365" s="96"/>
    </row>
    <row r="366" spans="1:7" x14ac:dyDescent="0.25">
      <c r="A366" s="133" t="s">
        <v>1527</v>
      </c>
      <c r="B366" s="134"/>
      <c r="C366" s="134"/>
      <c r="D366" s="134"/>
      <c r="E366" s="134"/>
      <c r="F366" s="134"/>
      <c r="G366" s="135"/>
    </row>
    <row r="367" spans="1:7" x14ac:dyDescent="0.25">
      <c r="A367" s="12" t="s">
        <v>112</v>
      </c>
      <c r="B367" s="130"/>
      <c r="C367" s="131"/>
      <c r="D367" s="131"/>
      <c r="E367" s="131"/>
      <c r="F367" s="131"/>
      <c r="G367" s="132"/>
    </row>
    <row r="368" spans="1:7" x14ac:dyDescent="0.25">
      <c r="A368" s="12" t="s">
        <v>113</v>
      </c>
      <c r="B368" s="130"/>
      <c r="C368" s="131"/>
      <c r="D368" s="131"/>
      <c r="E368" s="131"/>
      <c r="F368" s="131"/>
      <c r="G368" s="132"/>
    </row>
    <row r="369" spans="1:7" x14ac:dyDescent="0.25">
      <c r="A369" s="12" t="s">
        <v>114</v>
      </c>
      <c r="B369" s="94" t="s">
        <v>63</v>
      </c>
      <c r="C369" s="95"/>
      <c r="D369" s="95"/>
      <c r="E369" s="95"/>
      <c r="F369" s="95"/>
      <c r="G369" s="96"/>
    </row>
    <row r="370" spans="1:7" x14ac:dyDescent="0.25">
      <c r="A370" s="133" t="s">
        <v>1531</v>
      </c>
      <c r="B370" s="134"/>
      <c r="C370" s="134"/>
      <c r="D370" s="134"/>
      <c r="E370" s="134"/>
      <c r="F370" s="134"/>
      <c r="G370" s="135"/>
    </row>
    <row r="371" spans="1:7" x14ac:dyDescent="0.25">
      <c r="A371" s="12" t="s">
        <v>112</v>
      </c>
      <c r="B371" s="130"/>
      <c r="C371" s="131"/>
      <c r="D371" s="131"/>
      <c r="E371" s="131"/>
      <c r="F371" s="131"/>
      <c r="G371" s="132"/>
    </row>
    <row r="372" spans="1:7" x14ac:dyDescent="0.25">
      <c r="A372" s="12" t="s">
        <v>113</v>
      </c>
      <c r="B372" s="130"/>
      <c r="C372" s="131"/>
      <c r="D372" s="131"/>
      <c r="E372" s="131"/>
      <c r="F372" s="131"/>
      <c r="G372" s="132"/>
    </row>
    <row r="373" spans="1:7" x14ac:dyDescent="0.25">
      <c r="A373" s="12" t="s">
        <v>114</v>
      </c>
      <c r="B373" s="94" t="s">
        <v>63</v>
      </c>
      <c r="C373" s="95"/>
      <c r="D373" s="95"/>
      <c r="E373" s="95"/>
      <c r="F373" s="95"/>
      <c r="G373" s="96"/>
    </row>
    <row r="374" spans="1:7" x14ac:dyDescent="0.25">
      <c r="A374" s="133" t="s">
        <v>1535</v>
      </c>
      <c r="B374" s="134"/>
      <c r="C374" s="134"/>
      <c r="D374" s="134"/>
      <c r="E374" s="134"/>
      <c r="F374" s="134"/>
      <c r="G374" s="135"/>
    </row>
    <row r="375" spans="1:7" x14ac:dyDescent="0.25">
      <c r="A375" s="12" t="s">
        <v>112</v>
      </c>
      <c r="B375" s="130"/>
      <c r="C375" s="131"/>
      <c r="D375" s="131"/>
      <c r="E375" s="131"/>
      <c r="F375" s="131"/>
      <c r="G375" s="132"/>
    </row>
    <row r="376" spans="1:7" x14ac:dyDescent="0.25">
      <c r="A376" s="12" t="s">
        <v>113</v>
      </c>
      <c r="B376" s="130"/>
      <c r="C376" s="131"/>
      <c r="D376" s="131"/>
      <c r="E376" s="131"/>
      <c r="F376" s="131"/>
      <c r="G376" s="132"/>
    </row>
    <row r="377" spans="1:7" x14ac:dyDescent="0.25">
      <c r="A377" s="12" t="s">
        <v>114</v>
      </c>
      <c r="B377" s="94" t="s">
        <v>63</v>
      </c>
      <c r="C377" s="95"/>
      <c r="D377" s="95"/>
      <c r="E377" s="95"/>
      <c r="F377" s="95"/>
      <c r="G377" s="96"/>
    </row>
    <row r="378" spans="1:7" x14ac:dyDescent="0.25">
      <c r="A378" s="99"/>
      <c r="B378" s="136"/>
      <c r="C378" s="136"/>
      <c r="D378" s="136"/>
      <c r="E378" s="136"/>
      <c r="F378" s="136"/>
      <c r="G378" s="100"/>
    </row>
    <row r="379" spans="1:7" ht="46.5" customHeight="1" x14ac:dyDescent="0.25">
      <c r="A379" s="137" t="s">
        <v>118</v>
      </c>
      <c r="B379" s="137"/>
      <c r="C379" s="137"/>
      <c r="D379" s="137"/>
      <c r="E379" s="137"/>
      <c r="F379" s="137"/>
      <c r="G379" s="137"/>
    </row>
  </sheetData>
  <mergeCells count="474">
    <mergeCell ref="B376:G376"/>
    <mergeCell ref="B377:G377"/>
    <mergeCell ref="A378:G378"/>
    <mergeCell ref="A379:G379"/>
    <mergeCell ref="A370:G370"/>
    <mergeCell ref="B371:G371"/>
    <mergeCell ref="B372:G372"/>
    <mergeCell ref="B373:G373"/>
    <mergeCell ref="A374:G374"/>
    <mergeCell ref="B375:G375"/>
    <mergeCell ref="B364:G364"/>
    <mergeCell ref="B365:G365"/>
    <mergeCell ref="A366:G366"/>
    <mergeCell ref="B367:G367"/>
    <mergeCell ref="B368:G368"/>
    <mergeCell ref="B369:G369"/>
    <mergeCell ref="A358:G358"/>
    <mergeCell ref="B359:G359"/>
    <mergeCell ref="B360:G360"/>
    <mergeCell ref="B361:G361"/>
    <mergeCell ref="A362:G362"/>
    <mergeCell ref="B363:G363"/>
    <mergeCell ref="B352:G352"/>
    <mergeCell ref="B353:G353"/>
    <mergeCell ref="A354:G354"/>
    <mergeCell ref="B355:G355"/>
    <mergeCell ref="B356:G356"/>
    <mergeCell ref="B357:G357"/>
    <mergeCell ref="A346:G346"/>
    <mergeCell ref="B347:G347"/>
    <mergeCell ref="B348:G348"/>
    <mergeCell ref="B349:G349"/>
    <mergeCell ref="A350:G350"/>
    <mergeCell ref="B351:G351"/>
    <mergeCell ref="B340:G340"/>
    <mergeCell ref="B341:G341"/>
    <mergeCell ref="A342:G342"/>
    <mergeCell ref="B343:G343"/>
    <mergeCell ref="B344:G344"/>
    <mergeCell ref="B345:G345"/>
    <mergeCell ref="A334:G334"/>
    <mergeCell ref="B335:G335"/>
    <mergeCell ref="B336:G336"/>
    <mergeCell ref="B337:G337"/>
    <mergeCell ref="A338:G338"/>
    <mergeCell ref="B339:G339"/>
    <mergeCell ref="B328:G328"/>
    <mergeCell ref="B329:G329"/>
    <mergeCell ref="A330:G330"/>
    <mergeCell ref="B331:G331"/>
    <mergeCell ref="B332:G332"/>
    <mergeCell ref="B333:G333"/>
    <mergeCell ref="A322:G322"/>
    <mergeCell ref="B323:G323"/>
    <mergeCell ref="B324:G324"/>
    <mergeCell ref="B325:G325"/>
    <mergeCell ref="A326:G326"/>
    <mergeCell ref="B327:G327"/>
    <mergeCell ref="B316:G316"/>
    <mergeCell ref="B317:G317"/>
    <mergeCell ref="A318:G318"/>
    <mergeCell ref="B319:G319"/>
    <mergeCell ref="B320:G320"/>
    <mergeCell ref="B321:G321"/>
    <mergeCell ref="A310:G310"/>
    <mergeCell ref="B311:G311"/>
    <mergeCell ref="B312:G312"/>
    <mergeCell ref="B313:G313"/>
    <mergeCell ref="A314:G314"/>
    <mergeCell ref="B315:G315"/>
    <mergeCell ref="B304:G304"/>
    <mergeCell ref="B305:G305"/>
    <mergeCell ref="A306:G306"/>
    <mergeCell ref="B307:G307"/>
    <mergeCell ref="B308:G308"/>
    <mergeCell ref="B309:G309"/>
    <mergeCell ref="A298:G298"/>
    <mergeCell ref="B299:G299"/>
    <mergeCell ref="B300:G300"/>
    <mergeCell ref="B301:G301"/>
    <mergeCell ref="A302:G302"/>
    <mergeCell ref="B303:G303"/>
    <mergeCell ref="B292:G292"/>
    <mergeCell ref="B293:G293"/>
    <mergeCell ref="A294:G294"/>
    <mergeCell ref="B295:G295"/>
    <mergeCell ref="B296:G296"/>
    <mergeCell ref="B297:G297"/>
    <mergeCell ref="B286:G286"/>
    <mergeCell ref="B287:G287"/>
    <mergeCell ref="B288:G288"/>
    <mergeCell ref="A289:G289"/>
    <mergeCell ref="A290:G290"/>
    <mergeCell ref="B291:G291"/>
    <mergeCell ref="B280:G280"/>
    <mergeCell ref="B281:G281"/>
    <mergeCell ref="A282:G282"/>
    <mergeCell ref="A283:G283"/>
    <mergeCell ref="A284:G284"/>
    <mergeCell ref="A285:G285"/>
    <mergeCell ref="A274:G274"/>
    <mergeCell ref="B275:G275"/>
    <mergeCell ref="B276:G276"/>
    <mergeCell ref="B277:G277"/>
    <mergeCell ref="A278:G278"/>
    <mergeCell ref="B279:G279"/>
    <mergeCell ref="B268:G268"/>
    <mergeCell ref="B269:G269"/>
    <mergeCell ref="A270:G270"/>
    <mergeCell ref="B271:G271"/>
    <mergeCell ref="B272:G272"/>
    <mergeCell ref="B273:G273"/>
    <mergeCell ref="A262:G262"/>
    <mergeCell ref="B263:G263"/>
    <mergeCell ref="B264:G264"/>
    <mergeCell ref="B265:G265"/>
    <mergeCell ref="A266:G266"/>
    <mergeCell ref="B267:G267"/>
    <mergeCell ref="B256:G256"/>
    <mergeCell ref="B257:G257"/>
    <mergeCell ref="A258:G258"/>
    <mergeCell ref="B259:G259"/>
    <mergeCell ref="B260:G260"/>
    <mergeCell ref="B261:G261"/>
    <mergeCell ref="A250:G250"/>
    <mergeCell ref="B251:G251"/>
    <mergeCell ref="B252:G252"/>
    <mergeCell ref="B253:G253"/>
    <mergeCell ref="A254:G254"/>
    <mergeCell ref="B255:G255"/>
    <mergeCell ref="B244:G244"/>
    <mergeCell ref="B245:G245"/>
    <mergeCell ref="A246:G246"/>
    <mergeCell ref="B247:G247"/>
    <mergeCell ref="B248:G248"/>
    <mergeCell ref="B249:G249"/>
    <mergeCell ref="A238:G238"/>
    <mergeCell ref="B239:G239"/>
    <mergeCell ref="B240:G240"/>
    <mergeCell ref="B241:G241"/>
    <mergeCell ref="A242:G242"/>
    <mergeCell ref="B243:G243"/>
    <mergeCell ref="B232:G232"/>
    <mergeCell ref="B233:G233"/>
    <mergeCell ref="A234:G234"/>
    <mergeCell ref="B235:G235"/>
    <mergeCell ref="B236:G236"/>
    <mergeCell ref="B237:G237"/>
    <mergeCell ref="A226:G226"/>
    <mergeCell ref="B227:G227"/>
    <mergeCell ref="B228:G228"/>
    <mergeCell ref="B229:G229"/>
    <mergeCell ref="A230:G230"/>
    <mergeCell ref="B231:G231"/>
    <mergeCell ref="A221:G221"/>
    <mergeCell ref="A222:A223"/>
    <mergeCell ref="B222:G222"/>
    <mergeCell ref="B223:G223"/>
    <mergeCell ref="B224:G224"/>
    <mergeCell ref="B225:G225"/>
    <mergeCell ref="B215:G215"/>
    <mergeCell ref="B216:G216"/>
    <mergeCell ref="A217:G217"/>
    <mergeCell ref="B218:G218"/>
    <mergeCell ref="B219:G219"/>
    <mergeCell ref="B220:G220"/>
    <mergeCell ref="B209:G209"/>
    <mergeCell ref="B210:G210"/>
    <mergeCell ref="B211:G211"/>
    <mergeCell ref="A212:G212"/>
    <mergeCell ref="A213:A214"/>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G185"/>
    <mergeCell ref="A186:G186"/>
    <mergeCell ref="A187:G187"/>
    <mergeCell ref="B188:G188"/>
    <mergeCell ref="B189:G189"/>
    <mergeCell ref="B190:G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193"/>
  <sheetViews>
    <sheetView showGridLines="0" zoomScale="90" zoomScaleNormal="90" workbookViewId="0">
      <selection sqref="A1:C1"/>
    </sheetView>
  </sheetViews>
  <sheetFormatPr baseColWidth="10" defaultRowHeight="15" x14ac:dyDescent="0.25"/>
  <cols>
    <col min="1" max="4" width="45.7109375" bestFit="1"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163</v>
      </c>
      <c r="E4" s="69"/>
      <c r="F4" s="69"/>
      <c r="G4" s="70"/>
    </row>
    <row r="5" spans="1:7" x14ac:dyDescent="0.25">
      <c r="A5" s="65" t="s">
        <v>5</v>
      </c>
      <c r="B5" s="66"/>
      <c r="C5" s="67"/>
      <c r="D5" s="68" t="s">
        <v>6</v>
      </c>
      <c r="E5" s="69"/>
      <c r="F5" s="69"/>
      <c r="G5" s="70"/>
    </row>
    <row r="6" spans="1:7" x14ac:dyDescent="0.25">
      <c r="A6" s="65" t="s">
        <v>7</v>
      </c>
      <c r="B6" s="66"/>
      <c r="C6" s="67"/>
      <c r="D6" s="68" t="s">
        <v>164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124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3</v>
      </c>
    </row>
    <row r="42" spans="1:7" x14ac:dyDescent="0.25">
      <c r="A42" s="117"/>
      <c r="B42" s="117"/>
      <c r="C42" s="117"/>
      <c r="D42" s="117"/>
      <c r="E42" s="117"/>
      <c r="F42" s="5" t="s">
        <v>52</v>
      </c>
      <c r="G42" s="5">
        <v>3</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165</v>
      </c>
      <c r="C45" s="119" t="s">
        <v>57</v>
      </c>
      <c r="D45" s="119" t="s">
        <v>58</v>
      </c>
      <c r="E45" s="119" t="s">
        <v>59</v>
      </c>
      <c r="F45" s="5" t="s">
        <v>60</v>
      </c>
      <c r="G45" s="6"/>
    </row>
    <row r="46" spans="1:7" x14ac:dyDescent="0.25">
      <c r="A46" s="8" t="s">
        <v>61</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41.67</v>
      </c>
    </row>
    <row r="50" spans="1:7" x14ac:dyDescent="0.25">
      <c r="A50" s="118"/>
      <c r="B50" s="118"/>
      <c r="C50" s="118"/>
      <c r="D50" s="118"/>
      <c r="E50" s="118"/>
      <c r="F50" s="5" t="s">
        <v>54</v>
      </c>
      <c r="G50" s="5">
        <v>41.67</v>
      </c>
    </row>
    <row r="51" spans="1:7" x14ac:dyDescent="0.25">
      <c r="A51" s="10"/>
      <c r="B51" s="119" t="s">
        <v>165</v>
      </c>
      <c r="C51" s="119" t="s">
        <v>166</v>
      </c>
      <c r="D51" s="119" t="s">
        <v>167</v>
      </c>
      <c r="E51" s="119" t="s">
        <v>168</v>
      </c>
      <c r="F51" s="5" t="s">
        <v>60</v>
      </c>
      <c r="G51" s="5">
        <v>43.9</v>
      </c>
    </row>
    <row r="52" spans="1:7" ht="36.75" x14ac:dyDescent="0.25">
      <c r="A52" s="8" t="s">
        <v>169</v>
      </c>
      <c r="B52" s="120"/>
      <c r="C52" s="120"/>
      <c r="D52" s="120"/>
      <c r="E52" s="120"/>
      <c r="F52" s="5" t="s">
        <v>62</v>
      </c>
      <c r="G52" s="11" t="s">
        <v>170</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41.67</v>
      </c>
    </row>
    <row r="58" spans="1:7" x14ac:dyDescent="0.25">
      <c r="A58" s="118"/>
      <c r="B58" s="118"/>
      <c r="C58" s="118"/>
      <c r="D58" s="118"/>
      <c r="E58" s="118"/>
      <c r="F58" s="5" t="s">
        <v>54</v>
      </c>
      <c r="G58" s="5">
        <v>41.67</v>
      </c>
    </row>
    <row r="59" spans="1:7" x14ac:dyDescent="0.25">
      <c r="A59" s="10"/>
      <c r="B59" s="119" t="s">
        <v>171</v>
      </c>
      <c r="C59" s="119" t="s">
        <v>172</v>
      </c>
      <c r="D59" s="119" t="s">
        <v>167</v>
      </c>
      <c r="E59" s="119" t="s">
        <v>168</v>
      </c>
      <c r="F59" s="5" t="s">
        <v>60</v>
      </c>
      <c r="G59" s="5">
        <v>35.32</v>
      </c>
    </row>
    <row r="60" spans="1:7" ht="24.75" x14ac:dyDescent="0.25">
      <c r="A60" s="8" t="s">
        <v>173</v>
      </c>
      <c r="B60" s="120"/>
      <c r="C60" s="120"/>
      <c r="D60" s="120"/>
      <c r="E60" s="120"/>
      <c r="F60" s="5" t="s">
        <v>62</v>
      </c>
      <c r="G60" s="11" t="s">
        <v>174</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100</v>
      </c>
    </row>
    <row r="66" spans="1:7" x14ac:dyDescent="0.25">
      <c r="A66" s="118"/>
      <c r="B66" s="118"/>
      <c r="C66" s="118"/>
      <c r="D66" s="118"/>
      <c r="E66" s="118"/>
      <c r="F66" s="5" t="s">
        <v>54</v>
      </c>
      <c r="G66" s="5">
        <v>100</v>
      </c>
    </row>
    <row r="67" spans="1:7" x14ac:dyDescent="0.25">
      <c r="A67" s="10"/>
      <c r="B67" s="119" t="s">
        <v>175</v>
      </c>
      <c r="C67" s="119" t="s">
        <v>176</v>
      </c>
      <c r="D67" s="119" t="s">
        <v>177</v>
      </c>
      <c r="E67" s="119" t="s">
        <v>178</v>
      </c>
      <c r="F67" s="5" t="s">
        <v>60</v>
      </c>
      <c r="G67" s="5">
        <v>100</v>
      </c>
    </row>
    <row r="68" spans="1:7" x14ac:dyDescent="0.25">
      <c r="A68" s="8" t="s">
        <v>179</v>
      </c>
      <c r="B68" s="120"/>
      <c r="C68" s="120"/>
      <c r="D68" s="120"/>
      <c r="E68" s="120"/>
      <c r="F68" s="5" t="s">
        <v>62</v>
      </c>
      <c r="G68" s="11" t="s">
        <v>180</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41.67</v>
      </c>
    </row>
    <row r="72" spans="1:7" x14ac:dyDescent="0.25">
      <c r="A72" s="118"/>
      <c r="B72" s="118"/>
      <c r="C72" s="118"/>
      <c r="D72" s="118"/>
      <c r="E72" s="118"/>
      <c r="F72" s="5" t="s">
        <v>54</v>
      </c>
      <c r="G72" s="5">
        <v>41.67</v>
      </c>
    </row>
    <row r="73" spans="1:7" x14ac:dyDescent="0.25">
      <c r="A73" s="10"/>
      <c r="B73" s="119" t="s">
        <v>181</v>
      </c>
      <c r="C73" s="119" t="s">
        <v>182</v>
      </c>
      <c r="D73" s="119" t="s">
        <v>167</v>
      </c>
      <c r="E73" s="119" t="s">
        <v>168</v>
      </c>
      <c r="F73" s="5" t="s">
        <v>60</v>
      </c>
      <c r="G73" s="5">
        <v>35.32</v>
      </c>
    </row>
    <row r="74" spans="1:7" x14ac:dyDescent="0.25">
      <c r="A74" s="8" t="s">
        <v>183</v>
      </c>
      <c r="B74" s="120"/>
      <c r="C74" s="120"/>
      <c r="D74" s="120"/>
      <c r="E74" s="120"/>
      <c r="F74" s="5" t="s">
        <v>62</v>
      </c>
      <c r="G74" s="11" t="s">
        <v>174</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41.67</v>
      </c>
    </row>
    <row r="80" spans="1:7" x14ac:dyDescent="0.25">
      <c r="A80" s="118"/>
      <c r="B80" s="118"/>
      <c r="C80" s="118"/>
      <c r="D80" s="118"/>
      <c r="E80" s="118"/>
      <c r="F80" s="5" t="s">
        <v>54</v>
      </c>
      <c r="G80" s="5">
        <v>41.67</v>
      </c>
    </row>
    <row r="81" spans="1:7" x14ac:dyDescent="0.25">
      <c r="A81" s="10"/>
      <c r="B81" s="119" t="s">
        <v>184</v>
      </c>
      <c r="C81" s="119" t="s">
        <v>185</v>
      </c>
      <c r="D81" s="119" t="s">
        <v>58</v>
      </c>
      <c r="E81" s="119" t="s">
        <v>178</v>
      </c>
      <c r="F81" s="5" t="s">
        <v>60</v>
      </c>
      <c r="G81" s="5">
        <v>0</v>
      </c>
    </row>
    <row r="82" spans="1:7" x14ac:dyDescent="0.25">
      <c r="A82" s="8" t="s">
        <v>186</v>
      </c>
      <c r="B82" s="120"/>
      <c r="C82" s="120"/>
      <c r="D82" s="120"/>
      <c r="E82" s="120"/>
      <c r="F82" s="5" t="s">
        <v>62</v>
      </c>
      <c r="G82" s="11" t="s">
        <v>187</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41.67</v>
      </c>
    </row>
    <row r="86" spans="1:7" x14ac:dyDescent="0.25">
      <c r="A86" s="118"/>
      <c r="B86" s="118"/>
      <c r="C86" s="118"/>
      <c r="D86" s="118"/>
      <c r="E86" s="118"/>
      <c r="F86" s="5" t="s">
        <v>54</v>
      </c>
      <c r="G86" s="5">
        <v>41.67</v>
      </c>
    </row>
    <row r="87" spans="1:7" x14ac:dyDescent="0.25">
      <c r="A87" s="10"/>
      <c r="B87" s="119" t="s">
        <v>188</v>
      </c>
      <c r="C87" s="119" t="s">
        <v>189</v>
      </c>
      <c r="D87" s="119" t="s">
        <v>58</v>
      </c>
      <c r="E87" s="119" t="s">
        <v>86</v>
      </c>
      <c r="F87" s="5" t="s">
        <v>60</v>
      </c>
      <c r="G87" s="5">
        <v>43.21</v>
      </c>
    </row>
    <row r="88" spans="1:7" x14ac:dyDescent="0.25">
      <c r="A88" s="8" t="s">
        <v>190</v>
      </c>
      <c r="B88" s="120"/>
      <c r="C88" s="120"/>
      <c r="D88" s="120"/>
      <c r="E88" s="120"/>
      <c r="F88" s="5" t="s">
        <v>62</v>
      </c>
      <c r="G88" s="11" t="s">
        <v>191</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100</v>
      </c>
    </row>
    <row r="92" spans="1:7" x14ac:dyDescent="0.25">
      <c r="A92" s="118"/>
      <c r="B92" s="118"/>
      <c r="C92" s="118"/>
      <c r="D92" s="118"/>
      <c r="E92" s="118"/>
      <c r="F92" s="5" t="s">
        <v>54</v>
      </c>
      <c r="G92" s="5">
        <v>100</v>
      </c>
    </row>
    <row r="93" spans="1:7" x14ac:dyDescent="0.25">
      <c r="A93" s="10"/>
      <c r="B93" s="119" t="s">
        <v>192</v>
      </c>
      <c r="C93" s="119" t="s">
        <v>193</v>
      </c>
      <c r="D93" s="119" t="s">
        <v>194</v>
      </c>
      <c r="E93" s="119" t="s">
        <v>86</v>
      </c>
      <c r="F93" s="5" t="s">
        <v>60</v>
      </c>
      <c r="G93" s="5">
        <v>100</v>
      </c>
    </row>
    <row r="94" spans="1:7" x14ac:dyDescent="0.25">
      <c r="A94" s="8" t="s">
        <v>195</v>
      </c>
      <c r="B94" s="120"/>
      <c r="C94" s="120"/>
      <c r="D94" s="120"/>
      <c r="E94" s="120"/>
      <c r="F94" s="5" t="s">
        <v>62</v>
      </c>
      <c r="G94" s="11" t="s">
        <v>180</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41.67</v>
      </c>
    </row>
    <row r="98" spans="1:7" x14ac:dyDescent="0.25">
      <c r="A98" s="118"/>
      <c r="B98" s="118"/>
      <c r="C98" s="118"/>
      <c r="D98" s="118"/>
      <c r="E98" s="118"/>
      <c r="F98" s="5" t="s">
        <v>54</v>
      </c>
      <c r="G98" s="5">
        <v>41.67</v>
      </c>
    </row>
    <row r="99" spans="1:7" x14ac:dyDescent="0.25">
      <c r="A99" s="10"/>
      <c r="B99" s="119" t="s">
        <v>196</v>
      </c>
      <c r="C99" s="119" t="s">
        <v>197</v>
      </c>
      <c r="D99" s="119" t="s">
        <v>58</v>
      </c>
      <c r="E99" s="119" t="s">
        <v>178</v>
      </c>
      <c r="F99" s="5" t="s">
        <v>60</v>
      </c>
      <c r="G99" s="5">
        <v>41.3</v>
      </c>
    </row>
    <row r="100" spans="1:7" x14ac:dyDescent="0.25">
      <c r="A100" s="8" t="s">
        <v>198</v>
      </c>
      <c r="B100" s="120"/>
      <c r="C100" s="120"/>
      <c r="D100" s="120"/>
      <c r="E100" s="120"/>
      <c r="F100" s="5" t="s">
        <v>62</v>
      </c>
      <c r="G100" s="11" t="s">
        <v>199</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100</v>
      </c>
    </row>
    <row r="104" spans="1:7" x14ac:dyDescent="0.25">
      <c r="A104" s="118"/>
      <c r="B104" s="118"/>
      <c r="C104" s="118"/>
      <c r="D104" s="118"/>
      <c r="E104" s="118"/>
      <c r="F104" s="5" t="s">
        <v>54</v>
      </c>
      <c r="G104" s="5">
        <v>100</v>
      </c>
    </row>
    <row r="105" spans="1:7" x14ac:dyDescent="0.25">
      <c r="A105" s="10"/>
      <c r="B105" s="119" t="s">
        <v>200</v>
      </c>
      <c r="C105" s="119" t="s">
        <v>201</v>
      </c>
      <c r="D105" s="119" t="s">
        <v>202</v>
      </c>
      <c r="E105" s="119" t="s">
        <v>86</v>
      </c>
      <c r="F105" s="5" t="s">
        <v>60</v>
      </c>
      <c r="G105" s="5">
        <v>100</v>
      </c>
    </row>
    <row r="106" spans="1:7" ht="24.75" x14ac:dyDescent="0.25">
      <c r="A106" s="8" t="s">
        <v>203</v>
      </c>
      <c r="B106" s="120"/>
      <c r="C106" s="120"/>
      <c r="D106" s="120"/>
      <c r="E106" s="120"/>
      <c r="F106" s="5" t="s">
        <v>62</v>
      </c>
      <c r="G106" s="11" t="s">
        <v>180</v>
      </c>
    </row>
    <row r="107" spans="1:7" x14ac:dyDescent="0.25">
      <c r="A107" s="121" t="s">
        <v>93</v>
      </c>
      <c r="B107" s="122"/>
      <c r="C107" s="122"/>
      <c r="D107" s="122"/>
      <c r="E107" s="122"/>
      <c r="F107" s="122"/>
      <c r="G107" s="123"/>
    </row>
    <row r="108" spans="1:7" x14ac:dyDescent="0.25">
      <c r="A108" s="124" t="s">
        <v>55</v>
      </c>
      <c r="B108" s="125"/>
      <c r="C108" s="125"/>
      <c r="D108" s="125"/>
      <c r="E108" s="125"/>
      <c r="F108" s="125"/>
      <c r="G108" s="126"/>
    </row>
    <row r="109" spans="1:7" x14ac:dyDescent="0.25">
      <c r="A109" s="127" t="s">
        <v>61</v>
      </c>
      <c r="B109" s="128"/>
      <c r="C109" s="128"/>
      <c r="D109" s="128"/>
      <c r="E109" s="128"/>
      <c r="F109" s="128"/>
      <c r="G109" s="129"/>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169</v>
      </c>
      <c r="B113" s="134"/>
      <c r="C113" s="134"/>
      <c r="D113" s="134"/>
      <c r="E113" s="134"/>
      <c r="F113" s="134"/>
      <c r="G113" s="135"/>
    </row>
    <row r="114" spans="1:7" ht="39.950000000000003" customHeight="1" x14ac:dyDescent="0.25">
      <c r="A114" s="12" t="s">
        <v>94</v>
      </c>
      <c r="B114" s="94" t="s">
        <v>204</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173</v>
      </c>
      <c r="B117" s="134"/>
      <c r="C117" s="134"/>
      <c r="D117" s="134"/>
      <c r="E117" s="134"/>
      <c r="F117" s="134"/>
      <c r="G117" s="135"/>
    </row>
    <row r="118" spans="1:7" ht="39.950000000000003" customHeight="1" x14ac:dyDescent="0.25">
      <c r="A118" s="12" t="s">
        <v>94</v>
      </c>
      <c r="B118" s="94" t="s">
        <v>205</v>
      </c>
      <c r="C118" s="95"/>
      <c r="D118" s="95"/>
      <c r="E118" s="95"/>
      <c r="F118" s="95"/>
      <c r="G118" s="96"/>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179</v>
      </c>
      <c r="B121" s="134"/>
      <c r="C121" s="134"/>
      <c r="D121" s="134"/>
      <c r="E121" s="134"/>
      <c r="F121" s="134"/>
      <c r="G121" s="135"/>
    </row>
    <row r="122" spans="1:7" ht="39.950000000000003" customHeight="1" x14ac:dyDescent="0.25">
      <c r="A122" s="12" t="s">
        <v>94</v>
      </c>
      <c r="B122" s="94" t="s">
        <v>206</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183</v>
      </c>
      <c r="B125" s="134"/>
      <c r="C125" s="134"/>
      <c r="D125" s="134"/>
      <c r="E125" s="134"/>
      <c r="F125" s="134"/>
      <c r="G125" s="135"/>
    </row>
    <row r="126" spans="1:7" ht="39.950000000000003" customHeight="1" x14ac:dyDescent="0.25">
      <c r="A126" s="12" t="s">
        <v>94</v>
      </c>
      <c r="B126" s="94" t="s">
        <v>207</v>
      </c>
      <c r="C126" s="95"/>
      <c r="D126" s="95"/>
      <c r="E126" s="95"/>
      <c r="F126" s="95"/>
      <c r="G126" s="96"/>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133" t="s">
        <v>186</v>
      </c>
      <c r="B129" s="134"/>
      <c r="C129" s="134"/>
      <c r="D129" s="134"/>
      <c r="E129" s="134"/>
      <c r="F129" s="134"/>
      <c r="G129" s="135"/>
    </row>
    <row r="130" spans="1:7" ht="39.950000000000003" customHeight="1" x14ac:dyDescent="0.25">
      <c r="A130" s="12" t="s">
        <v>94</v>
      </c>
      <c r="B130" s="94" t="s">
        <v>208</v>
      </c>
      <c r="C130" s="95"/>
      <c r="D130" s="95"/>
      <c r="E130" s="95"/>
      <c r="F130" s="95"/>
      <c r="G130" s="96"/>
    </row>
    <row r="131" spans="1:7" x14ac:dyDescent="0.25">
      <c r="A131" s="12" t="s">
        <v>95</v>
      </c>
      <c r="B131" s="130"/>
      <c r="C131" s="131"/>
      <c r="D131" s="131"/>
      <c r="E131" s="131"/>
      <c r="F131" s="131"/>
      <c r="G131" s="132"/>
    </row>
    <row r="132" spans="1:7" ht="39.950000000000003" customHeight="1" x14ac:dyDescent="0.25">
      <c r="A132" s="12" t="s">
        <v>96</v>
      </c>
      <c r="B132" s="94" t="s">
        <v>97</v>
      </c>
      <c r="C132" s="95"/>
      <c r="D132" s="95"/>
      <c r="E132" s="95"/>
      <c r="F132" s="95"/>
      <c r="G132" s="96"/>
    </row>
    <row r="133" spans="1:7" x14ac:dyDescent="0.25">
      <c r="A133" s="133" t="s">
        <v>190</v>
      </c>
      <c r="B133" s="134"/>
      <c r="C133" s="134"/>
      <c r="D133" s="134"/>
      <c r="E133" s="134"/>
      <c r="F133" s="134"/>
      <c r="G133" s="135"/>
    </row>
    <row r="134" spans="1:7" ht="39.950000000000003" customHeight="1" x14ac:dyDescent="0.25">
      <c r="A134" s="12" t="s">
        <v>94</v>
      </c>
      <c r="B134" s="94" t="s">
        <v>209</v>
      </c>
      <c r="C134" s="95"/>
      <c r="D134" s="95"/>
      <c r="E134" s="95"/>
      <c r="F134" s="95"/>
      <c r="G134" s="96"/>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195</v>
      </c>
      <c r="B137" s="134"/>
      <c r="C137" s="134"/>
      <c r="D137" s="134"/>
      <c r="E137" s="134"/>
      <c r="F137" s="134"/>
      <c r="G137" s="135"/>
    </row>
    <row r="138" spans="1:7" ht="39.950000000000003" customHeight="1" x14ac:dyDescent="0.25">
      <c r="A138" s="12" t="s">
        <v>94</v>
      </c>
      <c r="B138" s="94" t="s">
        <v>210</v>
      </c>
      <c r="C138" s="95"/>
      <c r="D138" s="95"/>
      <c r="E138" s="95"/>
      <c r="F138" s="95"/>
      <c r="G138" s="96"/>
    </row>
    <row r="139" spans="1:7" x14ac:dyDescent="0.25">
      <c r="A139" s="12" t="s">
        <v>95</v>
      </c>
      <c r="B139" s="130"/>
      <c r="C139" s="131"/>
      <c r="D139" s="131"/>
      <c r="E139" s="131"/>
      <c r="F139" s="131"/>
      <c r="G139" s="132"/>
    </row>
    <row r="140" spans="1:7" ht="39.950000000000003" customHeight="1" x14ac:dyDescent="0.25">
      <c r="A140" s="12" t="s">
        <v>96</v>
      </c>
      <c r="B140" s="94" t="s">
        <v>97</v>
      </c>
      <c r="C140" s="95"/>
      <c r="D140" s="95"/>
      <c r="E140" s="95"/>
      <c r="F140" s="95"/>
      <c r="G140" s="96"/>
    </row>
    <row r="141" spans="1:7" x14ac:dyDescent="0.25">
      <c r="A141" s="133" t="s">
        <v>198</v>
      </c>
      <c r="B141" s="134"/>
      <c r="C141" s="134"/>
      <c r="D141" s="134"/>
      <c r="E141" s="134"/>
      <c r="F141" s="134"/>
      <c r="G141" s="135"/>
    </row>
    <row r="142" spans="1:7" ht="39.950000000000003" customHeight="1" x14ac:dyDescent="0.25">
      <c r="A142" s="12" t="s">
        <v>94</v>
      </c>
      <c r="B142" s="94" t="s">
        <v>211</v>
      </c>
      <c r="C142" s="95"/>
      <c r="D142" s="95"/>
      <c r="E142" s="95"/>
      <c r="F142" s="95"/>
      <c r="G142" s="96"/>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203</v>
      </c>
      <c r="B145" s="134"/>
      <c r="C145" s="134"/>
      <c r="D145" s="134"/>
      <c r="E145" s="134"/>
      <c r="F145" s="134"/>
      <c r="G145" s="135"/>
    </row>
    <row r="146" spans="1:7" ht="39.950000000000003" customHeight="1" x14ac:dyDescent="0.25">
      <c r="A146" s="12" t="s">
        <v>94</v>
      </c>
      <c r="B146" s="94" t="s">
        <v>212</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99"/>
      <c r="B149" s="136"/>
      <c r="C149" s="136"/>
      <c r="D149" s="136"/>
      <c r="E149" s="136"/>
      <c r="F149" s="136"/>
      <c r="G149" s="100"/>
    </row>
    <row r="150" spans="1:7" x14ac:dyDescent="0.25">
      <c r="A150" s="121" t="s">
        <v>111</v>
      </c>
      <c r="B150" s="122"/>
      <c r="C150" s="122"/>
      <c r="D150" s="122"/>
      <c r="E150" s="122"/>
      <c r="F150" s="122"/>
      <c r="G150" s="123"/>
    </row>
    <row r="151" spans="1:7" x14ac:dyDescent="0.25">
      <c r="A151" s="124" t="s">
        <v>55</v>
      </c>
      <c r="B151" s="125"/>
      <c r="C151" s="125"/>
      <c r="D151" s="125"/>
      <c r="E151" s="125"/>
      <c r="F151" s="125"/>
      <c r="G151" s="126"/>
    </row>
    <row r="152" spans="1:7" x14ac:dyDescent="0.25">
      <c r="A152" s="127" t="s">
        <v>61</v>
      </c>
      <c r="B152" s="128"/>
      <c r="C152" s="128"/>
      <c r="D152" s="128"/>
      <c r="E152" s="128"/>
      <c r="F152" s="128"/>
      <c r="G152" s="129"/>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169</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173</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133" t="s">
        <v>179</v>
      </c>
      <c r="B164" s="134"/>
      <c r="C164" s="134"/>
      <c r="D164" s="134"/>
      <c r="E164" s="134"/>
      <c r="F164" s="134"/>
      <c r="G164" s="135"/>
    </row>
    <row r="165" spans="1:7" x14ac:dyDescent="0.25">
      <c r="A165" s="12" t="s">
        <v>112</v>
      </c>
      <c r="B165" s="130"/>
      <c r="C165" s="131"/>
      <c r="D165" s="131"/>
      <c r="E165" s="131"/>
      <c r="F165" s="131"/>
      <c r="G165" s="132"/>
    </row>
    <row r="166" spans="1:7" x14ac:dyDescent="0.25">
      <c r="A166" s="12" t="s">
        <v>113</v>
      </c>
      <c r="B166" s="130"/>
      <c r="C166" s="131"/>
      <c r="D166" s="131"/>
      <c r="E166" s="131"/>
      <c r="F166" s="131"/>
      <c r="G166" s="132"/>
    </row>
    <row r="167" spans="1:7" x14ac:dyDescent="0.25">
      <c r="A167" s="12" t="s">
        <v>114</v>
      </c>
      <c r="B167" s="94" t="s">
        <v>63</v>
      </c>
      <c r="C167" s="95"/>
      <c r="D167" s="95"/>
      <c r="E167" s="95"/>
      <c r="F167" s="95"/>
      <c r="G167" s="96"/>
    </row>
    <row r="168" spans="1:7" x14ac:dyDescent="0.25">
      <c r="A168" s="133" t="s">
        <v>183</v>
      </c>
      <c r="B168" s="134"/>
      <c r="C168" s="134"/>
      <c r="D168" s="134"/>
      <c r="E168" s="134"/>
      <c r="F168" s="134"/>
      <c r="G168" s="135"/>
    </row>
    <row r="169" spans="1:7" x14ac:dyDescent="0.25">
      <c r="A169" s="12" t="s">
        <v>112</v>
      </c>
      <c r="B169" s="130"/>
      <c r="C169" s="131"/>
      <c r="D169" s="131"/>
      <c r="E169" s="131"/>
      <c r="F169" s="131"/>
      <c r="G169" s="132"/>
    </row>
    <row r="170" spans="1:7" x14ac:dyDescent="0.25">
      <c r="A170" s="12" t="s">
        <v>113</v>
      </c>
      <c r="B170" s="130"/>
      <c r="C170" s="131"/>
      <c r="D170" s="131"/>
      <c r="E170" s="131"/>
      <c r="F170" s="131"/>
      <c r="G170" s="132"/>
    </row>
    <row r="171" spans="1:7" x14ac:dyDescent="0.25">
      <c r="A171" s="12" t="s">
        <v>114</v>
      </c>
      <c r="B171" s="94" t="s">
        <v>63</v>
      </c>
      <c r="C171" s="95"/>
      <c r="D171" s="95"/>
      <c r="E171" s="95"/>
      <c r="F171" s="95"/>
      <c r="G171" s="96"/>
    </row>
    <row r="172" spans="1:7" x14ac:dyDescent="0.25">
      <c r="A172" s="133" t="s">
        <v>186</v>
      </c>
      <c r="B172" s="134"/>
      <c r="C172" s="134"/>
      <c r="D172" s="134"/>
      <c r="E172" s="134"/>
      <c r="F172" s="134"/>
      <c r="G172" s="135"/>
    </row>
    <row r="173" spans="1:7" x14ac:dyDescent="0.25">
      <c r="A173" s="12" t="s">
        <v>112</v>
      </c>
      <c r="B173" s="130"/>
      <c r="C173" s="131"/>
      <c r="D173" s="131"/>
      <c r="E173" s="131"/>
      <c r="F173" s="131"/>
      <c r="G173" s="132"/>
    </row>
    <row r="174" spans="1:7" x14ac:dyDescent="0.25">
      <c r="A174" s="12" t="s">
        <v>113</v>
      </c>
      <c r="B174" s="130"/>
      <c r="C174" s="131"/>
      <c r="D174" s="131"/>
      <c r="E174" s="131"/>
      <c r="F174" s="131"/>
      <c r="G174" s="132"/>
    </row>
    <row r="175" spans="1:7" x14ac:dyDescent="0.25">
      <c r="A175" s="12" t="s">
        <v>114</v>
      </c>
      <c r="B175" s="94" t="s">
        <v>63</v>
      </c>
      <c r="C175" s="95"/>
      <c r="D175" s="95"/>
      <c r="E175" s="95"/>
      <c r="F175" s="95"/>
      <c r="G175" s="96"/>
    </row>
    <row r="176" spans="1:7" x14ac:dyDescent="0.25">
      <c r="A176" s="133" t="s">
        <v>190</v>
      </c>
      <c r="B176" s="134"/>
      <c r="C176" s="134"/>
      <c r="D176" s="134"/>
      <c r="E176" s="134"/>
      <c r="F176" s="134"/>
      <c r="G176" s="135"/>
    </row>
    <row r="177" spans="1:7" x14ac:dyDescent="0.25">
      <c r="A177" s="12" t="s">
        <v>112</v>
      </c>
      <c r="B177" s="130"/>
      <c r="C177" s="131"/>
      <c r="D177" s="131"/>
      <c r="E177" s="131"/>
      <c r="F177" s="131"/>
      <c r="G177" s="132"/>
    </row>
    <row r="178" spans="1:7" x14ac:dyDescent="0.25">
      <c r="A178" s="12" t="s">
        <v>113</v>
      </c>
      <c r="B178" s="130"/>
      <c r="C178" s="131"/>
      <c r="D178" s="131"/>
      <c r="E178" s="131"/>
      <c r="F178" s="131"/>
      <c r="G178" s="132"/>
    </row>
    <row r="179" spans="1:7" x14ac:dyDescent="0.25">
      <c r="A179" s="12" t="s">
        <v>114</v>
      </c>
      <c r="B179" s="94" t="s">
        <v>63</v>
      </c>
      <c r="C179" s="95"/>
      <c r="D179" s="95"/>
      <c r="E179" s="95"/>
      <c r="F179" s="95"/>
      <c r="G179" s="96"/>
    </row>
    <row r="180" spans="1:7" x14ac:dyDescent="0.25">
      <c r="A180" s="133" t="s">
        <v>195</v>
      </c>
      <c r="B180" s="134"/>
      <c r="C180" s="134"/>
      <c r="D180" s="134"/>
      <c r="E180" s="134"/>
      <c r="F180" s="134"/>
      <c r="G180" s="135"/>
    </row>
    <row r="181" spans="1:7" x14ac:dyDescent="0.25">
      <c r="A181" s="12" t="s">
        <v>112</v>
      </c>
      <c r="B181" s="130"/>
      <c r="C181" s="131"/>
      <c r="D181" s="131"/>
      <c r="E181" s="131"/>
      <c r="F181" s="131"/>
      <c r="G181" s="132"/>
    </row>
    <row r="182" spans="1:7" x14ac:dyDescent="0.25">
      <c r="A182" s="12" t="s">
        <v>113</v>
      </c>
      <c r="B182" s="130"/>
      <c r="C182" s="131"/>
      <c r="D182" s="131"/>
      <c r="E182" s="131"/>
      <c r="F182" s="131"/>
      <c r="G182" s="132"/>
    </row>
    <row r="183" spans="1:7" x14ac:dyDescent="0.25">
      <c r="A183" s="12" t="s">
        <v>114</v>
      </c>
      <c r="B183" s="94" t="s">
        <v>63</v>
      </c>
      <c r="C183" s="95"/>
      <c r="D183" s="95"/>
      <c r="E183" s="95"/>
      <c r="F183" s="95"/>
      <c r="G183" s="96"/>
    </row>
    <row r="184" spans="1:7" x14ac:dyDescent="0.25">
      <c r="A184" s="133" t="s">
        <v>198</v>
      </c>
      <c r="B184" s="134"/>
      <c r="C184" s="134"/>
      <c r="D184" s="134"/>
      <c r="E184" s="134"/>
      <c r="F184" s="134"/>
      <c r="G184" s="135"/>
    </row>
    <row r="185" spans="1:7" x14ac:dyDescent="0.25">
      <c r="A185" s="12" t="s">
        <v>112</v>
      </c>
      <c r="B185" s="130"/>
      <c r="C185" s="131"/>
      <c r="D185" s="131"/>
      <c r="E185" s="131"/>
      <c r="F185" s="131"/>
      <c r="G185" s="132"/>
    </row>
    <row r="186" spans="1:7" x14ac:dyDescent="0.25">
      <c r="A186" s="12" t="s">
        <v>113</v>
      </c>
      <c r="B186" s="130"/>
      <c r="C186" s="131"/>
      <c r="D186" s="131"/>
      <c r="E186" s="131"/>
      <c r="F186" s="131"/>
      <c r="G186" s="132"/>
    </row>
    <row r="187" spans="1:7" x14ac:dyDescent="0.25">
      <c r="A187" s="12" t="s">
        <v>114</v>
      </c>
      <c r="B187" s="94" t="s">
        <v>63</v>
      </c>
      <c r="C187" s="95"/>
      <c r="D187" s="95"/>
      <c r="E187" s="95"/>
      <c r="F187" s="95"/>
      <c r="G187" s="96"/>
    </row>
    <row r="188" spans="1:7" x14ac:dyDescent="0.25">
      <c r="A188" s="133" t="s">
        <v>203</v>
      </c>
      <c r="B188" s="134"/>
      <c r="C188" s="134"/>
      <c r="D188" s="134"/>
      <c r="E188" s="134"/>
      <c r="F188" s="134"/>
      <c r="G188" s="135"/>
    </row>
    <row r="189" spans="1:7" x14ac:dyDescent="0.25">
      <c r="A189" s="12" t="s">
        <v>112</v>
      </c>
      <c r="B189" s="130"/>
      <c r="C189" s="131"/>
      <c r="D189" s="131"/>
      <c r="E189" s="131"/>
      <c r="F189" s="131"/>
      <c r="G189" s="132"/>
    </row>
    <row r="190" spans="1:7" x14ac:dyDescent="0.25">
      <c r="A190" s="12" t="s">
        <v>113</v>
      </c>
      <c r="B190" s="130"/>
      <c r="C190" s="131"/>
      <c r="D190" s="131"/>
      <c r="E190" s="131"/>
      <c r="F190" s="131"/>
      <c r="G190" s="132"/>
    </row>
    <row r="191" spans="1:7" x14ac:dyDescent="0.25">
      <c r="A191" s="12" t="s">
        <v>114</v>
      </c>
      <c r="B191" s="94" t="s">
        <v>63</v>
      </c>
      <c r="C191" s="95"/>
      <c r="D191" s="95"/>
      <c r="E191" s="95"/>
      <c r="F191" s="95"/>
      <c r="G191" s="96"/>
    </row>
    <row r="192" spans="1:7" x14ac:dyDescent="0.25">
      <c r="A192" s="99"/>
      <c r="B192" s="136"/>
      <c r="C192" s="136"/>
      <c r="D192" s="136"/>
      <c r="E192" s="136"/>
      <c r="F192" s="136"/>
      <c r="G192" s="100"/>
    </row>
    <row r="193" spans="1:7" ht="42" customHeight="1" x14ac:dyDescent="0.25">
      <c r="A193" s="137" t="s">
        <v>118</v>
      </c>
      <c r="B193" s="137"/>
      <c r="C193" s="137"/>
      <c r="D193" s="137"/>
      <c r="E193" s="137"/>
      <c r="F193" s="137"/>
      <c r="G193" s="137"/>
    </row>
  </sheetData>
  <mergeCells count="247">
    <mergeCell ref="B191:G191"/>
    <mergeCell ref="A192:G192"/>
    <mergeCell ref="A193:G193"/>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49:G149"/>
    <mergeCell ref="A150:G150"/>
    <mergeCell ref="A151:G151"/>
    <mergeCell ref="A152:G152"/>
    <mergeCell ref="B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1579</v>
      </c>
      <c r="E4" s="69"/>
      <c r="F4" s="69"/>
      <c r="G4" s="70"/>
    </row>
    <row r="5" spans="1:7" x14ac:dyDescent="0.25">
      <c r="A5" s="65" t="s">
        <v>5</v>
      </c>
      <c r="B5" s="66"/>
      <c r="C5" s="67"/>
      <c r="D5" s="68" t="s">
        <v>6</v>
      </c>
      <c r="E5" s="69"/>
      <c r="F5" s="69"/>
      <c r="G5" s="70"/>
    </row>
    <row r="6" spans="1:7" x14ac:dyDescent="0.25">
      <c r="A6" s="65" t="s">
        <v>7</v>
      </c>
      <c r="B6" s="66"/>
      <c r="C6" s="67"/>
      <c r="D6" s="68" t="s">
        <v>1580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246</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1581</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141.60560100000001</v>
      </c>
      <c r="D36" s="27"/>
      <c r="E36" s="25">
        <v>84.648906999999994</v>
      </c>
      <c r="F36" s="25">
        <v>27.382860610000002</v>
      </c>
      <c r="G36" s="25">
        <v>32.348746818432048</v>
      </c>
    </row>
    <row r="37" spans="1:7" x14ac:dyDescent="0.25">
      <c r="A37" s="103" t="s">
        <v>41</v>
      </c>
      <c r="B37" s="104"/>
      <c r="C37" s="26">
        <v>129.95185504</v>
      </c>
      <c r="D37" s="27"/>
      <c r="E37" s="25">
        <v>75.059146040000002</v>
      </c>
      <c r="F37" s="25">
        <v>27.382860610000002</v>
      </c>
      <c r="G37" s="25">
        <v>36.48171083029284</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106</v>
      </c>
    </row>
    <row r="42" spans="1:7" x14ac:dyDescent="0.25">
      <c r="A42" s="117"/>
      <c r="B42" s="117"/>
      <c r="C42" s="117"/>
      <c r="D42" s="117"/>
      <c r="E42" s="117"/>
      <c r="F42" s="5" t="s">
        <v>52</v>
      </c>
      <c r="G42" s="5">
        <v>106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1582</v>
      </c>
      <c r="C45" s="119" t="s">
        <v>1583</v>
      </c>
      <c r="D45" s="119" t="s">
        <v>2240</v>
      </c>
      <c r="E45" s="119" t="s">
        <v>59</v>
      </c>
      <c r="F45" s="5" t="s">
        <v>60</v>
      </c>
      <c r="G45" s="6"/>
    </row>
    <row r="46" spans="1:7" x14ac:dyDescent="0.25">
      <c r="A46" s="8" t="s">
        <v>1584</v>
      </c>
      <c r="B46" s="120"/>
      <c r="C46" s="120"/>
      <c r="D46" s="120"/>
      <c r="E46" s="120"/>
      <c r="F46" s="5" t="s">
        <v>62</v>
      </c>
      <c r="G46" s="9" t="s">
        <v>63</v>
      </c>
    </row>
    <row r="47" spans="1:7" x14ac:dyDescent="0.25">
      <c r="A47" s="116" t="s">
        <v>46</v>
      </c>
      <c r="B47" s="116" t="s">
        <v>47</v>
      </c>
      <c r="C47" s="116" t="s">
        <v>48</v>
      </c>
      <c r="D47" s="116" t="s">
        <v>49</v>
      </c>
      <c r="E47" s="116" t="s">
        <v>50</v>
      </c>
      <c r="F47" s="5" t="s">
        <v>51</v>
      </c>
      <c r="G47" s="5">
        <v>0.37</v>
      </c>
    </row>
    <row r="48" spans="1:7" x14ac:dyDescent="0.25">
      <c r="A48" s="117"/>
      <c r="B48" s="117"/>
      <c r="C48" s="117"/>
      <c r="D48" s="117"/>
      <c r="E48" s="117"/>
      <c r="F48" s="5" t="s">
        <v>52</v>
      </c>
      <c r="G48" s="5">
        <v>0.37</v>
      </c>
    </row>
    <row r="49" spans="1:7" x14ac:dyDescent="0.25">
      <c r="A49" s="117"/>
      <c r="B49" s="117"/>
      <c r="C49" s="117"/>
      <c r="D49" s="117"/>
      <c r="E49" s="117"/>
      <c r="F49" s="5" t="s">
        <v>53</v>
      </c>
      <c r="G49" s="6"/>
    </row>
    <row r="50" spans="1:7" x14ac:dyDescent="0.25">
      <c r="A50" s="118"/>
      <c r="B50" s="118"/>
      <c r="C50" s="118"/>
      <c r="D50" s="118"/>
      <c r="E50" s="118"/>
      <c r="F50" s="5" t="s">
        <v>54</v>
      </c>
      <c r="G50" s="6"/>
    </row>
    <row r="51" spans="1:7" x14ac:dyDescent="0.25">
      <c r="A51" s="10"/>
      <c r="B51" s="119" t="s">
        <v>1582</v>
      </c>
      <c r="C51" s="119" t="s">
        <v>1585</v>
      </c>
      <c r="D51" s="119" t="s">
        <v>600</v>
      </c>
      <c r="E51" s="119" t="s">
        <v>1586</v>
      </c>
      <c r="F51" s="5" t="s">
        <v>60</v>
      </c>
      <c r="G51" s="6"/>
    </row>
    <row r="52" spans="1:7" ht="24.75" x14ac:dyDescent="0.25">
      <c r="A52" s="8" t="s">
        <v>1587</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80</v>
      </c>
    </row>
    <row r="56" spans="1:7" x14ac:dyDescent="0.25">
      <c r="A56" s="117"/>
      <c r="B56" s="117"/>
      <c r="C56" s="117"/>
      <c r="D56" s="117"/>
      <c r="E56" s="117"/>
      <c r="F56" s="5" t="s">
        <v>52</v>
      </c>
      <c r="G56" s="5">
        <v>80</v>
      </c>
    </row>
    <row r="57" spans="1:7" x14ac:dyDescent="0.25">
      <c r="A57" s="117"/>
      <c r="B57" s="117"/>
      <c r="C57" s="117"/>
      <c r="D57" s="117"/>
      <c r="E57" s="117"/>
      <c r="F57" s="5" t="s">
        <v>53</v>
      </c>
      <c r="G57" s="5">
        <v>0</v>
      </c>
    </row>
    <row r="58" spans="1:7" x14ac:dyDescent="0.25">
      <c r="A58" s="118"/>
      <c r="B58" s="118"/>
      <c r="C58" s="118"/>
      <c r="D58" s="118"/>
      <c r="E58" s="118"/>
      <c r="F58" s="5" t="s">
        <v>54</v>
      </c>
      <c r="G58" s="5">
        <v>0</v>
      </c>
    </row>
    <row r="59" spans="1:7" x14ac:dyDescent="0.25">
      <c r="A59" s="10"/>
      <c r="B59" s="119" t="s">
        <v>1588</v>
      </c>
      <c r="C59" s="119" t="s">
        <v>1589</v>
      </c>
      <c r="D59" s="119" t="s">
        <v>58</v>
      </c>
      <c r="E59" s="119" t="s">
        <v>59</v>
      </c>
      <c r="F59" s="5" t="s">
        <v>60</v>
      </c>
      <c r="G59" s="5">
        <v>44</v>
      </c>
    </row>
    <row r="60" spans="1:7" x14ac:dyDescent="0.25">
      <c r="A60" s="8" t="s">
        <v>1590</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v>
      </c>
    </row>
    <row r="64" spans="1:7" x14ac:dyDescent="0.25">
      <c r="A64" s="117"/>
      <c r="B64" s="117"/>
      <c r="C64" s="117"/>
      <c r="D64" s="117"/>
      <c r="E64" s="117"/>
      <c r="F64" s="5" t="s">
        <v>52</v>
      </c>
      <c r="G64" s="5">
        <v>10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1591</v>
      </c>
      <c r="C67" s="119" t="s">
        <v>1592</v>
      </c>
      <c r="D67" s="119" t="s">
        <v>58</v>
      </c>
      <c r="E67" s="119" t="s">
        <v>71</v>
      </c>
      <c r="F67" s="5" t="s">
        <v>60</v>
      </c>
      <c r="G67" s="5">
        <v>0</v>
      </c>
    </row>
    <row r="68" spans="1:7" ht="24.75" x14ac:dyDescent="0.25">
      <c r="A68" s="8" t="s">
        <v>1593</v>
      </c>
      <c r="B68" s="120"/>
      <c r="C68" s="120"/>
      <c r="D68" s="120"/>
      <c r="E68" s="120"/>
      <c r="F68" s="5" t="s">
        <v>62</v>
      </c>
      <c r="G68" s="9" t="s">
        <v>63</v>
      </c>
    </row>
    <row r="69" spans="1:7" x14ac:dyDescent="0.25">
      <c r="A69" s="116" t="s">
        <v>46</v>
      </c>
      <c r="B69" s="116" t="s">
        <v>47</v>
      </c>
      <c r="C69" s="116" t="s">
        <v>48</v>
      </c>
      <c r="D69" s="116" t="s">
        <v>49</v>
      </c>
      <c r="E69" s="116" t="s">
        <v>50</v>
      </c>
      <c r="F69" s="5" t="s">
        <v>51</v>
      </c>
      <c r="G69" s="5">
        <v>5</v>
      </c>
    </row>
    <row r="70" spans="1:7" x14ac:dyDescent="0.25">
      <c r="A70" s="117"/>
      <c r="B70" s="117"/>
      <c r="C70" s="117"/>
      <c r="D70" s="117"/>
      <c r="E70" s="117"/>
      <c r="F70" s="5" t="s">
        <v>52</v>
      </c>
      <c r="G70" s="5">
        <v>5</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1591</v>
      </c>
      <c r="C73" s="119" t="s">
        <v>1594</v>
      </c>
      <c r="D73" s="119" t="s">
        <v>58</v>
      </c>
      <c r="E73" s="119" t="s">
        <v>392</v>
      </c>
      <c r="F73" s="5" t="s">
        <v>60</v>
      </c>
      <c r="G73" s="5">
        <v>0</v>
      </c>
    </row>
    <row r="74" spans="1:7" ht="24.75" x14ac:dyDescent="0.25">
      <c r="A74" s="8" t="s">
        <v>1595</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80</v>
      </c>
    </row>
    <row r="78" spans="1:7" x14ac:dyDescent="0.25">
      <c r="A78" s="117"/>
      <c r="B78" s="117"/>
      <c r="C78" s="117"/>
      <c r="D78" s="117"/>
      <c r="E78" s="117"/>
      <c r="F78" s="5" t="s">
        <v>52</v>
      </c>
      <c r="G78" s="5">
        <v>80</v>
      </c>
    </row>
    <row r="79" spans="1:7" x14ac:dyDescent="0.25">
      <c r="A79" s="117"/>
      <c r="B79" s="117"/>
      <c r="C79" s="117"/>
      <c r="D79" s="117"/>
      <c r="E79" s="117"/>
      <c r="F79" s="5" t="s">
        <v>53</v>
      </c>
      <c r="G79" s="5">
        <v>0</v>
      </c>
    </row>
    <row r="80" spans="1:7" x14ac:dyDescent="0.25">
      <c r="A80" s="118"/>
      <c r="B80" s="118"/>
      <c r="C80" s="118"/>
      <c r="D80" s="118"/>
      <c r="E80" s="118"/>
      <c r="F80" s="5" t="s">
        <v>54</v>
      </c>
      <c r="G80" s="5">
        <v>0</v>
      </c>
    </row>
    <row r="81" spans="1:7" x14ac:dyDescent="0.25">
      <c r="A81" s="10"/>
      <c r="B81" s="119" t="s">
        <v>1596</v>
      </c>
      <c r="C81" s="119" t="s">
        <v>1597</v>
      </c>
      <c r="D81" s="119" t="s">
        <v>58</v>
      </c>
      <c r="E81" s="119" t="s">
        <v>392</v>
      </c>
      <c r="F81" s="5" t="s">
        <v>60</v>
      </c>
      <c r="G81" s="5">
        <v>0</v>
      </c>
    </row>
    <row r="82" spans="1:7" ht="36.75" x14ac:dyDescent="0.25">
      <c r="A82" s="8" t="s">
        <v>1598</v>
      </c>
      <c r="B82" s="120"/>
      <c r="C82" s="120"/>
      <c r="D82" s="120"/>
      <c r="E82" s="120"/>
      <c r="F82" s="5" t="s">
        <v>62</v>
      </c>
      <c r="G82" s="9" t="s">
        <v>63</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0</v>
      </c>
    </row>
    <row r="86" spans="1:7" x14ac:dyDescent="0.25">
      <c r="A86" s="118"/>
      <c r="B86" s="118"/>
      <c r="C86" s="118"/>
      <c r="D86" s="118"/>
      <c r="E86" s="118"/>
      <c r="F86" s="5" t="s">
        <v>54</v>
      </c>
      <c r="G86" s="5">
        <v>0</v>
      </c>
    </row>
    <row r="87" spans="1:7" x14ac:dyDescent="0.25">
      <c r="A87" s="10"/>
      <c r="B87" s="119" t="s">
        <v>1596</v>
      </c>
      <c r="C87" s="119" t="s">
        <v>1599</v>
      </c>
      <c r="D87" s="119" t="s">
        <v>58</v>
      </c>
      <c r="E87" s="119" t="s">
        <v>86</v>
      </c>
      <c r="F87" s="5" t="s">
        <v>60</v>
      </c>
      <c r="G87" s="5">
        <v>233.33</v>
      </c>
    </row>
    <row r="88" spans="1:7" ht="24.75" x14ac:dyDescent="0.25">
      <c r="A88" s="8" t="s">
        <v>1600</v>
      </c>
      <c r="B88" s="120"/>
      <c r="C88" s="120"/>
      <c r="D88" s="120"/>
      <c r="E88" s="120"/>
      <c r="F88" s="5" t="s">
        <v>62</v>
      </c>
      <c r="G88" s="9" t="s">
        <v>63</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1584</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1587</v>
      </c>
      <c r="B95" s="134"/>
      <c r="C95" s="134"/>
      <c r="D95" s="134"/>
      <c r="E95" s="134"/>
      <c r="F95" s="134"/>
      <c r="G95" s="135"/>
    </row>
    <row r="96" spans="1:7" x14ac:dyDescent="0.25">
      <c r="A96" s="12" t="s">
        <v>94</v>
      </c>
      <c r="B96" s="130"/>
      <c r="C96" s="131"/>
      <c r="D96" s="131"/>
      <c r="E96" s="131"/>
      <c r="F96" s="131"/>
      <c r="G96" s="132"/>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133" t="s">
        <v>1590</v>
      </c>
      <c r="B99" s="134"/>
      <c r="C99" s="134"/>
      <c r="D99" s="134"/>
      <c r="E99" s="134"/>
      <c r="F99" s="134"/>
      <c r="G99" s="135"/>
    </row>
    <row r="100" spans="1:7" ht="39.950000000000003" customHeight="1" x14ac:dyDescent="0.25">
      <c r="A100" s="12" t="s">
        <v>94</v>
      </c>
      <c r="B100" s="94" t="s">
        <v>1601</v>
      </c>
      <c r="C100" s="95"/>
      <c r="D100" s="95"/>
      <c r="E100" s="95"/>
      <c r="F100" s="95"/>
      <c r="G100" s="96"/>
    </row>
    <row r="101" spans="1:7" x14ac:dyDescent="0.25">
      <c r="A101" s="12" t="s">
        <v>95</v>
      </c>
      <c r="B101" s="130"/>
      <c r="C101" s="131"/>
      <c r="D101" s="131"/>
      <c r="E101" s="131"/>
      <c r="F101" s="131"/>
      <c r="G101" s="132"/>
    </row>
    <row r="102" spans="1:7" ht="39.950000000000003" customHeight="1" x14ac:dyDescent="0.25">
      <c r="A102" s="12" t="s">
        <v>96</v>
      </c>
      <c r="B102" s="94" t="s">
        <v>97</v>
      </c>
      <c r="C102" s="95"/>
      <c r="D102" s="95"/>
      <c r="E102" s="95"/>
      <c r="F102" s="95"/>
      <c r="G102" s="96"/>
    </row>
    <row r="103" spans="1:7" x14ac:dyDescent="0.25">
      <c r="A103" s="133" t="s">
        <v>1593</v>
      </c>
      <c r="B103" s="134"/>
      <c r="C103" s="134"/>
      <c r="D103" s="134"/>
      <c r="E103" s="134"/>
      <c r="F103" s="134"/>
      <c r="G103" s="135"/>
    </row>
    <row r="104" spans="1:7" ht="39.950000000000003" customHeight="1" x14ac:dyDescent="0.25">
      <c r="A104" s="12" t="s">
        <v>94</v>
      </c>
      <c r="B104" s="94" t="s">
        <v>1602</v>
      </c>
      <c r="C104" s="95"/>
      <c r="D104" s="95"/>
      <c r="E104" s="95"/>
      <c r="F104" s="95"/>
      <c r="G104" s="96"/>
    </row>
    <row r="105" spans="1:7" ht="39.950000000000003" customHeight="1" x14ac:dyDescent="0.25">
      <c r="A105" s="12" t="s">
        <v>95</v>
      </c>
      <c r="B105" s="94" t="s">
        <v>1603</v>
      </c>
      <c r="C105" s="95"/>
      <c r="D105" s="95"/>
      <c r="E105" s="95"/>
      <c r="F105" s="95"/>
      <c r="G105" s="96"/>
    </row>
    <row r="106" spans="1:7" ht="39.950000000000003" customHeight="1" x14ac:dyDescent="0.25">
      <c r="A106" s="12" t="s">
        <v>96</v>
      </c>
      <c r="B106" s="94" t="s">
        <v>97</v>
      </c>
      <c r="C106" s="95"/>
      <c r="D106" s="95"/>
      <c r="E106" s="95"/>
      <c r="F106" s="95"/>
      <c r="G106" s="96"/>
    </row>
    <row r="107" spans="1:7" x14ac:dyDescent="0.25">
      <c r="A107" s="133" t="s">
        <v>1595</v>
      </c>
      <c r="B107" s="134"/>
      <c r="C107" s="134"/>
      <c r="D107" s="134"/>
      <c r="E107" s="134"/>
      <c r="F107" s="134"/>
      <c r="G107" s="135"/>
    </row>
    <row r="108" spans="1:7" ht="39.950000000000003" customHeight="1" x14ac:dyDescent="0.25">
      <c r="A108" s="12" t="s">
        <v>94</v>
      </c>
      <c r="B108" s="94" t="s">
        <v>1604</v>
      </c>
      <c r="C108" s="95"/>
      <c r="D108" s="95"/>
      <c r="E108" s="95"/>
      <c r="F108" s="95"/>
      <c r="G108" s="96"/>
    </row>
    <row r="109" spans="1:7" ht="39.950000000000003" customHeight="1" x14ac:dyDescent="0.25">
      <c r="A109" s="12" t="s">
        <v>95</v>
      </c>
      <c r="B109" s="94" t="s">
        <v>1605</v>
      </c>
      <c r="C109" s="95"/>
      <c r="D109" s="95"/>
      <c r="E109" s="95"/>
      <c r="F109" s="95"/>
      <c r="G109" s="96"/>
    </row>
    <row r="110" spans="1:7" ht="39.950000000000003" customHeight="1" x14ac:dyDescent="0.25">
      <c r="A110" s="12" t="s">
        <v>96</v>
      </c>
      <c r="B110" s="94" t="s">
        <v>97</v>
      </c>
      <c r="C110" s="95"/>
      <c r="D110" s="95"/>
      <c r="E110" s="95"/>
      <c r="F110" s="95"/>
      <c r="G110" s="96"/>
    </row>
    <row r="111" spans="1:7" x14ac:dyDescent="0.25">
      <c r="A111" s="133" t="s">
        <v>1598</v>
      </c>
      <c r="B111" s="134"/>
      <c r="C111" s="134"/>
      <c r="D111" s="134"/>
      <c r="E111" s="134"/>
      <c r="F111" s="134"/>
      <c r="G111" s="135"/>
    </row>
    <row r="112" spans="1:7" ht="39.950000000000003" customHeight="1" x14ac:dyDescent="0.25">
      <c r="A112" s="12" t="s">
        <v>94</v>
      </c>
      <c r="B112" s="94" t="s">
        <v>1606</v>
      </c>
      <c r="C112" s="95"/>
      <c r="D112" s="95"/>
      <c r="E112" s="95"/>
      <c r="F112" s="95"/>
      <c r="G112" s="96"/>
    </row>
    <row r="113" spans="1:7" ht="39.950000000000003" customHeight="1" x14ac:dyDescent="0.25">
      <c r="A113" s="12" t="s">
        <v>95</v>
      </c>
      <c r="B113" s="94" t="s">
        <v>1607</v>
      </c>
      <c r="C113" s="95"/>
      <c r="D113" s="95"/>
      <c r="E113" s="95"/>
      <c r="F113" s="95"/>
      <c r="G113" s="96"/>
    </row>
    <row r="114" spans="1:7" ht="39.950000000000003" customHeight="1" x14ac:dyDescent="0.25">
      <c r="A114" s="12" t="s">
        <v>96</v>
      </c>
      <c r="B114" s="94" t="s">
        <v>97</v>
      </c>
      <c r="C114" s="95"/>
      <c r="D114" s="95"/>
      <c r="E114" s="95"/>
      <c r="F114" s="95"/>
      <c r="G114" s="96"/>
    </row>
    <row r="115" spans="1:7" x14ac:dyDescent="0.25">
      <c r="A115" s="133" t="s">
        <v>1600</v>
      </c>
      <c r="B115" s="134"/>
      <c r="C115" s="134"/>
      <c r="D115" s="134"/>
      <c r="E115" s="134"/>
      <c r="F115" s="134"/>
      <c r="G115" s="135"/>
    </row>
    <row r="116" spans="1:7" ht="39.950000000000003" customHeight="1" x14ac:dyDescent="0.25">
      <c r="A116" s="12" t="s">
        <v>94</v>
      </c>
      <c r="B116" s="94" t="s">
        <v>1608</v>
      </c>
      <c r="C116" s="95"/>
      <c r="D116" s="95"/>
      <c r="E116" s="95"/>
      <c r="F116" s="95"/>
      <c r="G116" s="96"/>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1584</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1587</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1590</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1593</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1595</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1598</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1600</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0.5" customHeight="1" x14ac:dyDescent="0.25">
      <c r="A151" s="137" t="s">
        <v>118</v>
      </c>
      <c r="B151" s="137"/>
      <c r="C151" s="137"/>
      <c r="D151" s="137"/>
      <c r="E151" s="137"/>
      <c r="F151" s="137"/>
      <c r="G151" s="137"/>
    </row>
  </sheetData>
  <mergeCells count="196">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dimension ref="A1:G138"/>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1609</v>
      </c>
      <c r="E4" s="69"/>
      <c r="F4" s="69"/>
      <c r="G4" s="70"/>
    </row>
    <row r="5" spans="1:7" x14ac:dyDescent="0.25">
      <c r="A5" s="65" t="s">
        <v>5</v>
      </c>
      <c r="B5" s="66"/>
      <c r="C5" s="67"/>
      <c r="D5" s="68" t="s">
        <v>6</v>
      </c>
      <c r="E5" s="69"/>
      <c r="F5" s="69"/>
      <c r="G5" s="70"/>
    </row>
    <row r="6" spans="1:7" x14ac:dyDescent="0.25">
      <c r="A6" s="65" t="s">
        <v>7</v>
      </c>
      <c r="B6" s="66"/>
      <c r="C6" s="67"/>
      <c r="D6" s="68" t="s">
        <v>664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ht="50.25" customHeight="1"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485</v>
      </c>
      <c r="D30" s="95"/>
      <c r="E30" s="95"/>
      <c r="F30" s="95"/>
      <c r="G30" s="96"/>
    </row>
    <row r="31" spans="1:7" x14ac:dyDescent="0.25">
      <c r="A31" s="92" t="s">
        <v>29</v>
      </c>
      <c r="B31" s="93"/>
      <c r="C31" s="94" t="s">
        <v>568</v>
      </c>
      <c r="D31" s="95"/>
      <c r="E31" s="95"/>
      <c r="F31" s="95"/>
      <c r="G31" s="96"/>
    </row>
    <row r="32" spans="1:7" x14ac:dyDescent="0.25">
      <c r="A32" s="92" t="s">
        <v>31</v>
      </c>
      <c r="B32" s="93"/>
      <c r="C32" s="94" t="s">
        <v>1458</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666</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666</v>
      </c>
      <c r="C51" s="119" t="s">
        <v>1610</v>
      </c>
      <c r="D51" s="119" t="s">
        <v>58</v>
      </c>
      <c r="E51" s="119" t="s">
        <v>168</v>
      </c>
      <c r="F51" s="5" t="s">
        <v>60</v>
      </c>
      <c r="G51" s="5">
        <v>8.8000000000000007</v>
      </c>
    </row>
    <row r="52" spans="1:7" ht="24.75" x14ac:dyDescent="0.25">
      <c r="A52" s="8" t="s">
        <v>1611</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13.35</v>
      </c>
    </row>
    <row r="58" spans="1:7" x14ac:dyDescent="0.25">
      <c r="A58" s="118"/>
      <c r="B58" s="118"/>
      <c r="C58" s="118"/>
      <c r="D58" s="118"/>
      <c r="E58" s="118"/>
      <c r="F58" s="5" t="s">
        <v>54</v>
      </c>
      <c r="G58" s="5">
        <v>13.35</v>
      </c>
    </row>
    <row r="59" spans="1:7" x14ac:dyDescent="0.25">
      <c r="A59" s="10"/>
      <c r="B59" s="119" t="s">
        <v>1612</v>
      </c>
      <c r="C59" s="119" t="s">
        <v>1613</v>
      </c>
      <c r="D59" s="119" t="s">
        <v>58</v>
      </c>
      <c r="E59" s="119" t="s">
        <v>168</v>
      </c>
      <c r="F59" s="5" t="s">
        <v>60</v>
      </c>
      <c r="G59" s="5">
        <v>14.02</v>
      </c>
    </row>
    <row r="60" spans="1:7" x14ac:dyDescent="0.25">
      <c r="A60" s="8" t="s">
        <v>1614</v>
      </c>
      <c r="B60" s="120"/>
      <c r="C60" s="120"/>
      <c r="D60" s="120"/>
      <c r="E60" s="120"/>
      <c r="F60" s="5" t="s">
        <v>62</v>
      </c>
      <c r="G60" s="11" t="s">
        <v>1615</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1616</v>
      </c>
      <c r="C67" s="119" t="s">
        <v>1617</v>
      </c>
      <c r="D67" s="119" t="s">
        <v>58</v>
      </c>
      <c r="E67" s="119" t="s">
        <v>86</v>
      </c>
      <c r="F67" s="5" t="s">
        <v>60</v>
      </c>
      <c r="G67" s="5">
        <v>100</v>
      </c>
    </row>
    <row r="68" spans="1:7" ht="36.75" x14ac:dyDescent="0.25">
      <c r="A68" s="8" t="s">
        <v>1618</v>
      </c>
      <c r="B68" s="120"/>
      <c r="C68" s="120"/>
      <c r="D68" s="120"/>
      <c r="E68" s="120"/>
      <c r="F68" s="5" t="s">
        <v>62</v>
      </c>
      <c r="G68" s="9" t="s">
        <v>63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0</v>
      </c>
    </row>
    <row r="74" spans="1:7" x14ac:dyDescent="0.25">
      <c r="A74" s="118"/>
      <c r="B74" s="118"/>
      <c r="C74" s="118"/>
      <c r="D74" s="118"/>
      <c r="E74" s="118"/>
      <c r="F74" s="5" t="s">
        <v>54</v>
      </c>
      <c r="G74" s="5">
        <v>0</v>
      </c>
    </row>
    <row r="75" spans="1:7" x14ac:dyDescent="0.25">
      <c r="A75" s="10"/>
      <c r="B75" s="119" t="s">
        <v>1619</v>
      </c>
      <c r="C75" s="119" t="s">
        <v>1620</v>
      </c>
      <c r="D75" s="119" t="s">
        <v>58</v>
      </c>
      <c r="E75" s="119" t="s">
        <v>86</v>
      </c>
      <c r="F75" s="5" t="s">
        <v>60</v>
      </c>
      <c r="G75" s="5">
        <v>96.88</v>
      </c>
    </row>
    <row r="76" spans="1:7" ht="24.75" x14ac:dyDescent="0.25">
      <c r="A76" s="8" t="s">
        <v>1621</v>
      </c>
      <c r="B76" s="120"/>
      <c r="C76" s="120"/>
      <c r="D76" s="120"/>
      <c r="E76" s="120"/>
      <c r="F76" s="5" t="s">
        <v>62</v>
      </c>
      <c r="G76" s="9" t="s">
        <v>63</v>
      </c>
    </row>
    <row r="77" spans="1:7" x14ac:dyDescent="0.25">
      <c r="A77" s="116" t="s">
        <v>46</v>
      </c>
      <c r="B77" s="116" t="s">
        <v>47</v>
      </c>
      <c r="C77" s="116" t="s">
        <v>48</v>
      </c>
      <c r="D77" s="116" t="s">
        <v>49</v>
      </c>
      <c r="E77" s="116" t="s">
        <v>50</v>
      </c>
      <c r="F77" s="5" t="s">
        <v>51</v>
      </c>
      <c r="G77" s="6"/>
    </row>
    <row r="78" spans="1:7" x14ac:dyDescent="0.25">
      <c r="A78" s="117"/>
      <c r="B78" s="117"/>
      <c r="C78" s="117"/>
      <c r="D78" s="117"/>
      <c r="E78" s="117"/>
      <c r="F78" s="5" t="s">
        <v>52</v>
      </c>
      <c r="G78" s="5">
        <v>100</v>
      </c>
    </row>
    <row r="79" spans="1:7" x14ac:dyDescent="0.25">
      <c r="A79" s="117"/>
      <c r="B79" s="117"/>
      <c r="C79" s="117"/>
      <c r="D79" s="117"/>
      <c r="E79" s="117"/>
      <c r="F79" s="5" t="s">
        <v>53</v>
      </c>
      <c r="G79" s="6"/>
    </row>
    <row r="80" spans="1:7" x14ac:dyDescent="0.25">
      <c r="A80" s="118"/>
      <c r="B80" s="118"/>
      <c r="C80" s="118"/>
      <c r="D80" s="118"/>
      <c r="E80" s="118"/>
      <c r="F80" s="5" t="s">
        <v>54</v>
      </c>
      <c r="G80" s="5">
        <v>0</v>
      </c>
    </row>
    <row r="81" spans="1:7" x14ac:dyDescent="0.25">
      <c r="A81" s="10"/>
      <c r="B81" s="119" t="s">
        <v>1619</v>
      </c>
      <c r="C81" s="119" t="s">
        <v>1622</v>
      </c>
      <c r="D81" s="119" t="s">
        <v>58</v>
      </c>
      <c r="E81" s="119" t="s">
        <v>86</v>
      </c>
      <c r="F81" s="5" t="s">
        <v>60</v>
      </c>
      <c r="G81" s="5">
        <v>50</v>
      </c>
    </row>
    <row r="82" spans="1:7" ht="24.75" x14ac:dyDescent="0.25">
      <c r="A82" s="8" t="s">
        <v>1623</v>
      </c>
      <c r="B82" s="120"/>
      <c r="C82" s="120"/>
      <c r="D82" s="120"/>
      <c r="E82" s="120"/>
      <c r="F82" s="5" t="s">
        <v>62</v>
      </c>
      <c r="G82" s="9" t="s">
        <v>63</v>
      </c>
    </row>
    <row r="83" spans="1:7" x14ac:dyDescent="0.25">
      <c r="A83" s="121" t="s">
        <v>93</v>
      </c>
      <c r="B83" s="122"/>
      <c r="C83" s="122"/>
      <c r="D83" s="122"/>
      <c r="E83" s="122"/>
      <c r="F83" s="122"/>
      <c r="G83" s="123"/>
    </row>
    <row r="84" spans="1:7" x14ac:dyDescent="0.25">
      <c r="A84" s="124" t="s">
        <v>55</v>
      </c>
      <c r="B84" s="125"/>
      <c r="C84" s="125"/>
      <c r="D84" s="125"/>
      <c r="E84" s="125"/>
      <c r="F84" s="125"/>
      <c r="G84" s="126"/>
    </row>
    <row r="85" spans="1:7" x14ac:dyDescent="0.25">
      <c r="A85" s="127" t="s">
        <v>382</v>
      </c>
      <c r="B85" s="128"/>
      <c r="C85" s="128"/>
      <c r="D85" s="128"/>
      <c r="E85" s="128"/>
      <c r="F85" s="128"/>
      <c r="G85" s="129"/>
    </row>
    <row r="86" spans="1:7" x14ac:dyDescent="0.25">
      <c r="A86" s="12" t="s">
        <v>94</v>
      </c>
      <c r="B86" s="130"/>
      <c r="C86" s="131"/>
      <c r="D86" s="131"/>
      <c r="E86" s="131"/>
      <c r="F86" s="131"/>
      <c r="G86" s="132"/>
    </row>
    <row r="87" spans="1:7" x14ac:dyDescent="0.25">
      <c r="A87" s="12" t="s">
        <v>95</v>
      </c>
      <c r="B87" s="130"/>
      <c r="C87" s="131"/>
      <c r="D87" s="131"/>
      <c r="E87" s="131"/>
      <c r="F87" s="131"/>
      <c r="G87" s="132"/>
    </row>
    <row r="88" spans="1:7" ht="39.950000000000003" customHeight="1" x14ac:dyDescent="0.25">
      <c r="A88" s="12" t="s">
        <v>96</v>
      </c>
      <c r="B88" s="94" t="s">
        <v>97</v>
      </c>
      <c r="C88" s="95"/>
      <c r="D88" s="95"/>
      <c r="E88" s="95"/>
      <c r="F88" s="95"/>
      <c r="G88" s="96"/>
    </row>
    <row r="89" spans="1:7" x14ac:dyDescent="0.25">
      <c r="A89" s="133" t="s">
        <v>1611</v>
      </c>
      <c r="B89" s="134"/>
      <c r="C89" s="134"/>
      <c r="D89" s="134"/>
      <c r="E89" s="134"/>
      <c r="F89" s="134"/>
      <c r="G89" s="135"/>
    </row>
    <row r="90" spans="1:7" ht="39.950000000000003" customHeight="1" x14ac:dyDescent="0.25">
      <c r="A90" s="12" t="s">
        <v>94</v>
      </c>
      <c r="B90" s="94" t="s">
        <v>1624</v>
      </c>
      <c r="C90" s="95"/>
      <c r="D90" s="95"/>
      <c r="E90" s="95"/>
      <c r="F90" s="95"/>
      <c r="G90" s="96"/>
    </row>
    <row r="91" spans="1:7" x14ac:dyDescent="0.25">
      <c r="A91" s="12" t="s">
        <v>95</v>
      </c>
      <c r="B91" s="130"/>
      <c r="C91" s="131"/>
      <c r="D91" s="131"/>
      <c r="E91" s="131"/>
      <c r="F91" s="131"/>
      <c r="G91" s="132"/>
    </row>
    <row r="92" spans="1:7" ht="39.950000000000003" customHeight="1" x14ac:dyDescent="0.25">
      <c r="A92" s="12" t="s">
        <v>96</v>
      </c>
      <c r="B92" s="94" t="s">
        <v>97</v>
      </c>
      <c r="C92" s="95"/>
      <c r="D92" s="95"/>
      <c r="E92" s="95"/>
      <c r="F92" s="95"/>
      <c r="G92" s="96"/>
    </row>
    <row r="93" spans="1:7" x14ac:dyDescent="0.25">
      <c r="A93" s="133" t="s">
        <v>1614</v>
      </c>
      <c r="B93" s="134"/>
      <c r="C93" s="134"/>
      <c r="D93" s="134"/>
      <c r="E93" s="134"/>
      <c r="F93" s="134"/>
      <c r="G93" s="135"/>
    </row>
    <row r="94" spans="1:7" ht="39.950000000000003" customHeight="1" x14ac:dyDescent="0.25">
      <c r="A94" s="12" t="s">
        <v>94</v>
      </c>
      <c r="B94" s="94" t="s">
        <v>1625</v>
      </c>
      <c r="C94" s="95"/>
      <c r="D94" s="95"/>
      <c r="E94" s="95"/>
      <c r="F94" s="95"/>
      <c r="G94" s="96"/>
    </row>
    <row r="95" spans="1:7" x14ac:dyDescent="0.25">
      <c r="A95" s="12" t="s">
        <v>95</v>
      </c>
      <c r="B95" s="130"/>
      <c r="C95" s="131"/>
      <c r="D95" s="131"/>
      <c r="E95" s="131"/>
      <c r="F95" s="131"/>
      <c r="G95" s="132"/>
    </row>
    <row r="96" spans="1:7" ht="39.950000000000003" customHeight="1" x14ac:dyDescent="0.25">
      <c r="A96" s="12" t="s">
        <v>96</v>
      </c>
      <c r="B96" s="94" t="s">
        <v>97</v>
      </c>
      <c r="C96" s="95"/>
      <c r="D96" s="95"/>
      <c r="E96" s="95"/>
      <c r="F96" s="95"/>
      <c r="G96" s="96"/>
    </row>
    <row r="97" spans="1:7" x14ac:dyDescent="0.25">
      <c r="A97" s="133" t="s">
        <v>1618</v>
      </c>
      <c r="B97" s="134"/>
      <c r="C97" s="134"/>
      <c r="D97" s="134"/>
      <c r="E97" s="134"/>
      <c r="F97" s="134"/>
      <c r="G97" s="135"/>
    </row>
    <row r="98" spans="1:7" ht="39.950000000000003" customHeight="1" x14ac:dyDescent="0.25">
      <c r="A98" s="141" t="s">
        <v>94</v>
      </c>
      <c r="B98" s="144" t="s">
        <v>1626</v>
      </c>
      <c r="C98" s="145"/>
      <c r="D98" s="145"/>
      <c r="E98" s="145"/>
      <c r="F98" s="145"/>
      <c r="G98" s="146"/>
    </row>
    <row r="99" spans="1:7" ht="39.950000000000003" customHeight="1" x14ac:dyDescent="0.25">
      <c r="A99" s="143"/>
      <c r="B99" s="150" t="s">
        <v>1627</v>
      </c>
      <c r="C99" s="151"/>
      <c r="D99" s="151"/>
      <c r="E99" s="151"/>
      <c r="F99" s="151"/>
      <c r="G99" s="152"/>
    </row>
    <row r="100" spans="1:7" x14ac:dyDescent="0.25">
      <c r="A100" s="12" t="s">
        <v>95</v>
      </c>
      <c r="B100" s="130"/>
      <c r="C100" s="131"/>
      <c r="D100" s="131"/>
      <c r="E100" s="131"/>
      <c r="F100" s="131"/>
      <c r="G100" s="132"/>
    </row>
    <row r="101" spans="1:7" ht="39.950000000000003" customHeight="1" x14ac:dyDescent="0.25">
      <c r="A101" s="12" t="s">
        <v>96</v>
      </c>
      <c r="B101" s="94" t="s">
        <v>97</v>
      </c>
      <c r="C101" s="95"/>
      <c r="D101" s="95"/>
      <c r="E101" s="95"/>
      <c r="F101" s="95"/>
      <c r="G101" s="96"/>
    </row>
    <row r="102" spans="1:7" x14ac:dyDescent="0.25">
      <c r="A102" s="133" t="s">
        <v>1621</v>
      </c>
      <c r="B102" s="134"/>
      <c r="C102" s="134"/>
      <c r="D102" s="134"/>
      <c r="E102" s="134"/>
      <c r="F102" s="134"/>
      <c r="G102" s="135"/>
    </row>
    <row r="103" spans="1:7" ht="39.950000000000003" customHeight="1" x14ac:dyDescent="0.25">
      <c r="A103" s="12" t="s">
        <v>94</v>
      </c>
      <c r="B103" s="94" t="s">
        <v>1628</v>
      </c>
      <c r="C103" s="95"/>
      <c r="D103" s="95"/>
      <c r="E103" s="95"/>
      <c r="F103" s="95"/>
      <c r="G103" s="96"/>
    </row>
    <row r="104" spans="1:7" x14ac:dyDescent="0.25">
      <c r="A104" s="12" t="s">
        <v>95</v>
      </c>
      <c r="B104" s="130"/>
      <c r="C104" s="131"/>
      <c r="D104" s="131"/>
      <c r="E104" s="131"/>
      <c r="F104" s="131"/>
      <c r="G104" s="132"/>
    </row>
    <row r="105" spans="1:7" ht="39.950000000000003" customHeight="1" x14ac:dyDescent="0.25">
      <c r="A105" s="12" t="s">
        <v>96</v>
      </c>
      <c r="B105" s="94" t="s">
        <v>97</v>
      </c>
      <c r="C105" s="95"/>
      <c r="D105" s="95"/>
      <c r="E105" s="95"/>
      <c r="F105" s="95"/>
      <c r="G105" s="96"/>
    </row>
    <row r="106" spans="1:7" x14ac:dyDescent="0.25">
      <c r="A106" s="133" t="s">
        <v>1623</v>
      </c>
      <c r="B106" s="134"/>
      <c r="C106" s="134"/>
      <c r="D106" s="134"/>
      <c r="E106" s="134"/>
      <c r="F106" s="134"/>
      <c r="G106" s="135"/>
    </row>
    <row r="107" spans="1:7" ht="39.950000000000003" customHeight="1" x14ac:dyDescent="0.25">
      <c r="A107" s="12" t="s">
        <v>94</v>
      </c>
      <c r="B107" s="94" t="s">
        <v>1629</v>
      </c>
      <c r="C107" s="95"/>
      <c r="D107" s="95"/>
      <c r="E107" s="95"/>
      <c r="F107" s="95"/>
      <c r="G107" s="96"/>
    </row>
    <row r="108" spans="1:7" x14ac:dyDescent="0.25">
      <c r="A108" s="12" t="s">
        <v>95</v>
      </c>
      <c r="B108" s="130"/>
      <c r="C108" s="131"/>
      <c r="D108" s="131"/>
      <c r="E108" s="131"/>
      <c r="F108" s="131"/>
      <c r="G108" s="132"/>
    </row>
    <row r="109" spans="1:7" ht="39.950000000000003" customHeight="1" x14ac:dyDescent="0.25">
      <c r="A109" s="12" t="s">
        <v>96</v>
      </c>
      <c r="B109" s="94" t="s">
        <v>97</v>
      </c>
      <c r="C109" s="95"/>
      <c r="D109" s="95"/>
      <c r="E109" s="95"/>
      <c r="F109" s="95"/>
      <c r="G109" s="96"/>
    </row>
    <row r="110" spans="1:7" x14ac:dyDescent="0.25">
      <c r="A110" s="99"/>
      <c r="B110" s="136"/>
      <c r="C110" s="136"/>
      <c r="D110" s="136"/>
      <c r="E110" s="136"/>
      <c r="F110" s="136"/>
      <c r="G110" s="100"/>
    </row>
    <row r="111" spans="1:7" x14ac:dyDescent="0.25">
      <c r="A111" s="121" t="s">
        <v>111</v>
      </c>
      <c r="B111" s="122"/>
      <c r="C111" s="122"/>
      <c r="D111" s="122"/>
      <c r="E111" s="122"/>
      <c r="F111" s="122"/>
      <c r="G111" s="123"/>
    </row>
    <row r="112" spans="1:7" x14ac:dyDescent="0.25">
      <c r="A112" s="124" t="s">
        <v>55</v>
      </c>
      <c r="B112" s="125"/>
      <c r="C112" s="125"/>
      <c r="D112" s="125"/>
      <c r="E112" s="125"/>
      <c r="F112" s="125"/>
      <c r="G112" s="126"/>
    </row>
    <row r="113" spans="1:7" x14ac:dyDescent="0.25">
      <c r="A113" s="127" t="s">
        <v>382</v>
      </c>
      <c r="B113" s="128"/>
      <c r="C113" s="128"/>
      <c r="D113" s="128"/>
      <c r="E113" s="128"/>
      <c r="F113" s="128"/>
      <c r="G113" s="129"/>
    </row>
    <row r="114" spans="1:7" x14ac:dyDescent="0.25">
      <c r="A114" s="12" t="s">
        <v>112</v>
      </c>
      <c r="B114" s="130"/>
      <c r="C114" s="131"/>
      <c r="D114" s="131"/>
      <c r="E114" s="131"/>
      <c r="F114" s="131"/>
      <c r="G114" s="132"/>
    </row>
    <row r="115" spans="1:7" x14ac:dyDescent="0.25">
      <c r="A115" s="12" t="s">
        <v>113</v>
      </c>
      <c r="B115" s="130"/>
      <c r="C115" s="131"/>
      <c r="D115" s="131"/>
      <c r="E115" s="131"/>
      <c r="F115" s="131"/>
      <c r="G115" s="132"/>
    </row>
    <row r="116" spans="1:7" x14ac:dyDescent="0.25">
      <c r="A116" s="12" t="s">
        <v>114</v>
      </c>
      <c r="B116" s="94" t="s">
        <v>63</v>
      </c>
      <c r="C116" s="95"/>
      <c r="D116" s="95"/>
      <c r="E116" s="95"/>
      <c r="F116" s="95"/>
      <c r="G116" s="96"/>
    </row>
    <row r="117" spans="1:7" x14ac:dyDescent="0.25">
      <c r="A117" s="133" t="s">
        <v>1611</v>
      </c>
      <c r="B117" s="134"/>
      <c r="C117" s="134"/>
      <c r="D117" s="134"/>
      <c r="E117" s="134"/>
      <c r="F117" s="134"/>
      <c r="G117" s="135"/>
    </row>
    <row r="118" spans="1:7" x14ac:dyDescent="0.25">
      <c r="A118" s="12" t="s">
        <v>112</v>
      </c>
      <c r="B118" s="130"/>
      <c r="C118" s="131"/>
      <c r="D118" s="131"/>
      <c r="E118" s="131"/>
      <c r="F118" s="131"/>
      <c r="G118" s="132"/>
    </row>
    <row r="119" spans="1:7" x14ac:dyDescent="0.25">
      <c r="A119" s="12" t="s">
        <v>113</v>
      </c>
      <c r="B119" s="130"/>
      <c r="C119" s="131"/>
      <c r="D119" s="131"/>
      <c r="E119" s="131"/>
      <c r="F119" s="131"/>
      <c r="G119" s="132"/>
    </row>
    <row r="120" spans="1:7" x14ac:dyDescent="0.25">
      <c r="A120" s="12" t="s">
        <v>114</v>
      </c>
      <c r="B120" s="94" t="s">
        <v>63</v>
      </c>
      <c r="C120" s="95"/>
      <c r="D120" s="95"/>
      <c r="E120" s="95"/>
      <c r="F120" s="95"/>
      <c r="G120" s="96"/>
    </row>
    <row r="121" spans="1:7" x14ac:dyDescent="0.25">
      <c r="A121" s="133" t="s">
        <v>1614</v>
      </c>
      <c r="B121" s="134"/>
      <c r="C121" s="134"/>
      <c r="D121" s="134"/>
      <c r="E121" s="134"/>
      <c r="F121" s="134"/>
      <c r="G121" s="135"/>
    </row>
    <row r="122" spans="1:7" x14ac:dyDescent="0.25">
      <c r="A122" s="12" t="s">
        <v>112</v>
      </c>
      <c r="B122" s="130"/>
      <c r="C122" s="131"/>
      <c r="D122" s="131"/>
      <c r="E122" s="131"/>
      <c r="F122" s="131"/>
      <c r="G122" s="132"/>
    </row>
    <row r="123" spans="1:7" x14ac:dyDescent="0.25">
      <c r="A123" s="12" t="s">
        <v>113</v>
      </c>
      <c r="B123" s="130"/>
      <c r="C123" s="131"/>
      <c r="D123" s="131"/>
      <c r="E123" s="131"/>
      <c r="F123" s="131"/>
      <c r="G123" s="132"/>
    </row>
    <row r="124" spans="1:7" x14ac:dyDescent="0.25">
      <c r="A124" s="12" t="s">
        <v>114</v>
      </c>
      <c r="B124" s="94" t="s">
        <v>63</v>
      </c>
      <c r="C124" s="95"/>
      <c r="D124" s="95"/>
      <c r="E124" s="95"/>
      <c r="F124" s="95"/>
      <c r="G124" s="96"/>
    </row>
    <row r="125" spans="1:7" x14ac:dyDescent="0.25">
      <c r="A125" s="133" t="s">
        <v>1618</v>
      </c>
      <c r="B125" s="134"/>
      <c r="C125" s="134"/>
      <c r="D125" s="134"/>
      <c r="E125" s="134"/>
      <c r="F125" s="134"/>
      <c r="G125" s="135"/>
    </row>
    <row r="126" spans="1:7" x14ac:dyDescent="0.25">
      <c r="A126" s="12" t="s">
        <v>112</v>
      </c>
      <c r="B126" s="130"/>
      <c r="C126" s="131"/>
      <c r="D126" s="131"/>
      <c r="E126" s="131"/>
      <c r="F126" s="131"/>
      <c r="G126" s="132"/>
    </row>
    <row r="127" spans="1:7" x14ac:dyDescent="0.25">
      <c r="A127" s="12" t="s">
        <v>113</v>
      </c>
      <c r="B127" s="130"/>
      <c r="C127" s="131"/>
      <c r="D127" s="131"/>
      <c r="E127" s="131"/>
      <c r="F127" s="131"/>
      <c r="G127" s="132"/>
    </row>
    <row r="128" spans="1:7" x14ac:dyDescent="0.25">
      <c r="A128" s="12" t="s">
        <v>114</v>
      </c>
      <c r="B128" s="94" t="s">
        <v>63</v>
      </c>
      <c r="C128" s="95"/>
      <c r="D128" s="95"/>
      <c r="E128" s="95"/>
      <c r="F128" s="95"/>
      <c r="G128" s="96"/>
    </row>
    <row r="129" spans="1:7" x14ac:dyDescent="0.25">
      <c r="A129" s="133" t="s">
        <v>1621</v>
      </c>
      <c r="B129" s="134"/>
      <c r="C129" s="134"/>
      <c r="D129" s="134"/>
      <c r="E129" s="134"/>
      <c r="F129" s="134"/>
      <c r="G129" s="135"/>
    </row>
    <row r="130" spans="1:7" x14ac:dyDescent="0.25">
      <c r="A130" s="12" t="s">
        <v>112</v>
      </c>
      <c r="B130" s="130"/>
      <c r="C130" s="131"/>
      <c r="D130" s="131"/>
      <c r="E130" s="131"/>
      <c r="F130" s="131"/>
      <c r="G130" s="132"/>
    </row>
    <row r="131" spans="1:7" x14ac:dyDescent="0.25">
      <c r="A131" s="12" t="s">
        <v>113</v>
      </c>
      <c r="B131" s="130"/>
      <c r="C131" s="131"/>
      <c r="D131" s="131"/>
      <c r="E131" s="131"/>
      <c r="F131" s="131"/>
      <c r="G131" s="132"/>
    </row>
    <row r="132" spans="1:7" x14ac:dyDescent="0.25">
      <c r="A132" s="12" t="s">
        <v>114</v>
      </c>
      <c r="B132" s="94" t="s">
        <v>63</v>
      </c>
      <c r="C132" s="95"/>
      <c r="D132" s="95"/>
      <c r="E132" s="95"/>
      <c r="F132" s="95"/>
      <c r="G132" s="96"/>
    </row>
    <row r="133" spans="1:7" x14ac:dyDescent="0.25">
      <c r="A133" s="133" t="s">
        <v>1623</v>
      </c>
      <c r="B133" s="134"/>
      <c r="C133" s="134"/>
      <c r="D133" s="134"/>
      <c r="E133" s="134"/>
      <c r="F133" s="134"/>
      <c r="G133" s="135"/>
    </row>
    <row r="134" spans="1:7" ht="39.950000000000003" customHeight="1" x14ac:dyDescent="0.25">
      <c r="A134" s="12" t="s">
        <v>112</v>
      </c>
      <c r="B134" s="94" t="s">
        <v>115</v>
      </c>
      <c r="C134" s="95"/>
      <c r="D134" s="95"/>
      <c r="E134" s="95"/>
      <c r="F134" s="95"/>
      <c r="G134" s="96"/>
    </row>
    <row r="135" spans="1:7" ht="39.950000000000003" customHeight="1" x14ac:dyDescent="0.25">
      <c r="A135" s="12" t="s">
        <v>113</v>
      </c>
      <c r="B135" s="94" t="s">
        <v>330</v>
      </c>
      <c r="C135" s="95"/>
      <c r="D135" s="95"/>
      <c r="E135" s="95"/>
      <c r="F135" s="95"/>
      <c r="G135" s="96"/>
    </row>
    <row r="136" spans="1:7" x14ac:dyDescent="0.25">
      <c r="A136" s="12" t="s">
        <v>114</v>
      </c>
      <c r="B136" s="94" t="s">
        <v>1630</v>
      </c>
      <c r="C136" s="95"/>
      <c r="D136" s="95"/>
      <c r="E136" s="95"/>
      <c r="F136" s="95"/>
      <c r="G136" s="96"/>
    </row>
    <row r="137" spans="1:7" x14ac:dyDescent="0.25">
      <c r="A137" s="99"/>
      <c r="B137" s="136"/>
      <c r="C137" s="136"/>
      <c r="D137" s="136"/>
      <c r="E137" s="136"/>
      <c r="F137" s="136"/>
      <c r="G137" s="100"/>
    </row>
    <row r="138" spans="1:7" ht="46.5" customHeight="1" x14ac:dyDescent="0.25">
      <c r="A138" s="137" t="s">
        <v>118</v>
      </c>
      <c r="B138" s="137"/>
      <c r="C138" s="137"/>
      <c r="D138" s="137"/>
      <c r="E138" s="137"/>
      <c r="F138" s="137"/>
      <c r="G138" s="137"/>
    </row>
  </sheetData>
  <mergeCells count="181">
    <mergeCell ref="B136:G136"/>
    <mergeCell ref="A137:G137"/>
    <mergeCell ref="A138:G138"/>
    <mergeCell ref="B130:G130"/>
    <mergeCell ref="B131:G131"/>
    <mergeCell ref="B132:G132"/>
    <mergeCell ref="A133:G133"/>
    <mergeCell ref="B134:G134"/>
    <mergeCell ref="B135:G135"/>
    <mergeCell ref="B124:G124"/>
    <mergeCell ref="A125:G125"/>
    <mergeCell ref="B126:G126"/>
    <mergeCell ref="B127:G127"/>
    <mergeCell ref="B128:G128"/>
    <mergeCell ref="A129:G129"/>
    <mergeCell ref="B118:G118"/>
    <mergeCell ref="B119:G119"/>
    <mergeCell ref="B120:G120"/>
    <mergeCell ref="A121:G121"/>
    <mergeCell ref="B122:G122"/>
    <mergeCell ref="B123:G123"/>
    <mergeCell ref="A112:G112"/>
    <mergeCell ref="A113:G113"/>
    <mergeCell ref="B114:G114"/>
    <mergeCell ref="B115:G115"/>
    <mergeCell ref="B116:G116"/>
    <mergeCell ref="A117:G117"/>
    <mergeCell ref="A106:G106"/>
    <mergeCell ref="B107:G107"/>
    <mergeCell ref="B108:G108"/>
    <mergeCell ref="B109:G109"/>
    <mergeCell ref="A110:G110"/>
    <mergeCell ref="A111:G111"/>
    <mergeCell ref="B100:G100"/>
    <mergeCell ref="B101:G101"/>
    <mergeCell ref="A102:G102"/>
    <mergeCell ref="B103:G103"/>
    <mergeCell ref="B104:G104"/>
    <mergeCell ref="B105:G105"/>
    <mergeCell ref="B95:G95"/>
    <mergeCell ref="B96:G96"/>
    <mergeCell ref="A97:G97"/>
    <mergeCell ref="A98:A99"/>
    <mergeCell ref="B98:G98"/>
    <mergeCell ref="B99:G99"/>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dimension ref="A1:G19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1631</v>
      </c>
      <c r="E4" s="69"/>
      <c r="F4" s="69"/>
      <c r="G4" s="70"/>
    </row>
    <row r="5" spans="1:7" x14ac:dyDescent="0.25">
      <c r="A5" s="65" t="s">
        <v>5</v>
      </c>
      <c r="B5" s="66"/>
      <c r="C5" s="67"/>
      <c r="D5" s="68" t="s">
        <v>6</v>
      </c>
      <c r="E5" s="69"/>
      <c r="F5" s="69"/>
      <c r="G5" s="70"/>
    </row>
    <row r="6" spans="1:7" x14ac:dyDescent="0.25">
      <c r="A6" s="65" t="s">
        <v>7</v>
      </c>
      <c r="B6" s="66"/>
      <c r="C6" s="67"/>
      <c r="D6" s="68" t="s">
        <v>1632</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338</v>
      </c>
      <c r="D15" s="83"/>
      <c r="E15" s="83"/>
      <c r="F15" s="83"/>
      <c r="G15" s="79"/>
    </row>
    <row r="16" spans="1:7" x14ac:dyDescent="0.25">
      <c r="A16" s="80"/>
      <c r="B16" s="87"/>
      <c r="C16" s="83" t="s">
        <v>1633</v>
      </c>
      <c r="D16" s="83"/>
      <c r="E16" s="83"/>
      <c r="F16" s="83"/>
      <c r="G16" s="79"/>
    </row>
    <row r="17" spans="1:7" x14ac:dyDescent="0.25">
      <c r="A17" s="80"/>
      <c r="B17" s="87"/>
      <c r="C17" s="81" t="s">
        <v>18</v>
      </c>
      <c r="D17" s="81"/>
      <c r="E17" s="81"/>
      <c r="F17" s="81"/>
      <c r="G17" s="82"/>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214.02864199999999</v>
      </c>
      <c r="D36" s="27"/>
      <c r="E36" s="25">
        <v>67.661700999999994</v>
      </c>
      <c r="F36" s="25">
        <v>61.313062589999973</v>
      </c>
      <c r="G36" s="25">
        <v>90.617087190876234</v>
      </c>
    </row>
    <row r="37" spans="1:7" x14ac:dyDescent="0.25">
      <c r="A37" s="103" t="s">
        <v>41</v>
      </c>
      <c r="B37" s="104"/>
      <c r="C37" s="26">
        <v>202.99190860000002</v>
      </c>
      <c r="D37" s="27"/>
      <c r="E37" s="25">
        <v>66.519079300000001</v>
      </c>
      <c r="F37" s="25">
        <v>61.313062589999973</v>
      </c>
      <c r="G37" s="25">
        <v>92.173648876706523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1634</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17.22</v>
      </c>
    </row>
    <row r="50" spans="1:7" x14ac:dyDescent="0.25">
      <c r="A50" s="117"/>
      <c r="B50" s="117"/>
      <c r="C50" s="117"/>
      <c r="D50" s="117"/>
      <c r="E50" s="117"/>
      <c r="F50" s="5" t="s">
        <v>52</v>
      </c>
      <c r="G50" s="5">
        <v>17.22</v>
      </c>
    </row>
    <row r="51" spans="1:7" x14ac:dyDescent="0.25">
      <c r="A51" s="117"/>
      <c r="B51" s="117"/>
      <c r="C51" s="117"/>
      <c r="D51" s="117"/>
      <c r="E51" s="117"/>
      <c r="F51" s="5" t="s">
        <v>53</v>
      </c>
      <c r="G51" s="6"/>
    </row>
    <row r="52" spans="1:7" x14ac:dyDescent="0.25">
      <c r="A52" s="118"/>
      <c r="B52" s="118"/>
      <c r="C52" s="118"/>
      <c r="D52" s="118"/>
      <c r="E52" s="118"/>
      <c r="F52" s="5" t="s">
        <v>54</v>
      </c>
      <c r="G52" s="6"/>
    </row>
    <row r="53" spans="1:7" x14ac:dyDescent="0.25">
      <c r="A53" s="10"/>
      <c r="B53" s="119" t="s">
        <v>1635</v>
      </c>
      <c r="C53" s="119" t="s">
        <v>1636</v>
      </c>
      <c r="D53" s="119" t="s">
        <v>600</v>
      </c>
      <c r="E53" s="119" t="s">
        <v>65</v>
      </c>
      <c r="F53" s="5" t="s">
        <v>60</v>
      </c>
      <c r="G53" s="6"/>
    </row>
    <row r="54" spans="1:7" ht="24.75" x14ac:dyDescent="0.25">
      <c r="A54" s="8" t="s">
        <v>1637</v>
      </c>
      <c r="B54" s="120"/>
      <c r="C54" s="120"/>
      <c r="D54" s="120"/>
      <c r="E54" s="120"/>
      <c r="F54" s="5" t="s">
        <v>62</v>
      </c>
      <c r="G54" s="9" t="s">
        <v>63</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7.9</v>
      </c>
    </row>
    <row r="58" spans="1:7" x14ac:dyDescent="0.25">
      <c r="A58" s="117"/>
      <c r="B58" s="117"/>
      <c r="C58" s="117"/>
      <c r="D58" s="117"/>
      <c r="E58" s="117"/>
      <c r="F58" s="5" t="s">
        <v>52</v>
      </c>
      <c r="G58" s="5">
        <v>7.9</v>
      </c>
    </row>
    <row r="59" spans="1:7" x14ac:dyDescent="0.25">
      <c r="A59" s="117"/>
      <c r="B59" s="117"/>
      <c r="C59" s="117"/>
      <c r="D59" s="117"/>
      <c r="E59" s="117"/>
      <c r="F59" s="5" t="s">
        <v>53</v>
      </c>
      <c r="G59" s="5">
        <v>0</v>
      </c>
    </row>
    <row r="60" spans="1:7" x14ac:dyDescent="0.25">
      <c r="A60" s="118"/>
      <c r="B60" s="118"/>
      <c r="C60" s="118"/>
      <c r="D60" s="118"/>
      <c r="E60" s="118"/>
      <c r="F60" s="5" t="s">
        <v>54</v>
      </c>
      <c r="G60" s="5">
        <v>0</v>
      </c>
    </row>
    <row r="61" spans="1:7" x14ac:dyDescent="0.25">
      <c r="A61" s="10"/>
      <c r="B61" s="119" t="s">
        <v>1638</v>
      </c>
      <c r="C61" s="119" t="s">
        <v>1639</v>
      </c>
      <c r="D61" s="119" t="s">
        <v>58</v>
      </c>
      <c r="E61" s="119" t="s">
        <v>65</v>
      </c>
      <c r="F61" s="5" t="s">
        <v>60</v>
      </c>
      <c r="G61" s="6"/>
    </row>
    <row r="62" spans="1:7" ht="24.75" x14ac:dyDescent="0.25">
      <c r="A62" s="8" t="s">
        <v>1640</v>
      </c>
      <c r="B62" s="120"/>
      <c r="C62" s="120"/>
      <c r="D62" s="120"/>
      <c r="E62" s="120"/>
      <c r="F62" s="5" t="s">
        <v>62</v>
      </c>
      <c r="G62" s="9" t="s">
        <v>63</v>
      </c>
    </row>
    <row r="63" spans="1:7" x14ac:dyDescent="0.25">
      <c r="A63" s="116" t="s">
        <v>46</v>
      </c>
      <c r="B63" s="116" t="s">
        <v>47</v>
      </c>
      <c r="C63" s="116" t="s">
        <v>48</v>
      </c>
      <c r="D63" s="116" t="s">
        <v>49</v>
      </c>
      <c r="E63" s="116" t="s">
        <v>50</v>
      </c>
      <c r="F63" s="5" t="s">
        <v>51</v>
      </c>
      <c r="G63" s="5">
        <v>3</v>
      </c>
    </row>
    <row r="64" spans="1:7" x14ac:dyDescent="0.25">
      <c r="A64" s="117"/>
      <c r="B64" s="117"/>
      <c r="C64" s="117"/>
      <c r="D64" s="117"/>
      <c r="E64" s="117"/>
      <c r="F64" s="5" t="s">
        <v>52</v>
      </c>
      <c r="G64" s="5">
        <v>3</v>
      </c>
    </row>
    <row r="65" spans="1:7" x14ac:dyDescent="0.25">
      <c r="A65" s="117"/>
      <c r="B65" s="117"/>
      <c r="C65" s="117"/>
      <c r="D65" s="117"/>
      <c r="E65" s="117"/>
      <c r="F65" s="5" t="s">
        <v>53</v>
      </c>
      <c r="G65" s="6"/>
    </row>
    <row r="66" spans="1:7" x14ac:dyDescent="0.25">
      <c r="A66" s="118"/>
      <c r="B66" s="118"/>
      <c r="C66" s="118"/>
      <c r="D66" s="118"/>
      <c r="E66" s="118"/>
      <c r="F66" s="5" t="s">
        <v>54</v>
      </c>
      <c r="G66" s="6"/>
    </row>
    <row r="67" spans="1:7" x14ac:dyDescent="0.25">
      <c r="A67" s="10"/>
      <c r="B67" s="119" t="s">
        <v>1641</v>
      </c>
      <c r="C67" s="119" t="s">
        <v>1642</v>
      </c>
      <c r="D67" s="119" t="s">
        <v>600</v>
      </c>
      <c r="E67" s="119" t="s">
        <v>65</v>
      </c>
      <c r="F67" s="5" t="s">
        <v>60</v>
      </c>
      <c r="G67" s="6"/>
    </row>
    <row r="68" spans="1:7" ht="24.75" x14ac:dyDescent="0.25">
      <c r="A68" s="8" t="s">
        <v>1643</v>
      </c>
      <c r="B68" s="120"/>
      <c r="C68" s="120"/>
      <c r="D68" s="120"/>
      <c r="E68" s="120"/>
      <c r="F68" s="5" t="s">
        <v>62</v>
      </c>
      <c r="G68" s="9" t="s">
        <v>63</v>
      </c>
    </row>
    <row r="69" spans="1:7" x14ac:dyDescent="0.25">
      <c r="A69" s="116" t="s">
        <v>46</v>
      </c>
      <c r="B69" s="116" t="s">
        <v>47</v>
      </c>
      <c r="C69" s="116" t="s">
        <v>48</v>
      </c>
      <c r="D69" s="116" t="s">
        <v>49</v>
      </c>
      <c r="E69" s="116" t="s">
        <v>50</v>
      </c>
      <c r="F69" s="5" t="s">
        <v>51</v>
      </c>
      <c r="G69" s="5">
        <v>23.44</v>
      </c>
    </row>
    <row r="70" spans="1:7" x14ac:dyDescent="0.25">
      <c r="A70" s="117"/>
      <c r="B70" s="117"/>
      <c r="C70" s="117"/>
      <c r="D70" s="117"/>
      <c r="E70" s="117"/>
      <c r="F70" s="5" t="s">
        <v>52</v>
      </c>
      <c r="G70" s="5">
        <v>23.44</v>
      </c>
    </row>
    <row r="71" spans="1:7" x14ac:dyDescent="0.25">
      <c r="A71" s="117"/>
      <c r="B71" s="117"/>
      <c r="C71" s="117"/>
      <c r="D71" s="117"/>
      <c r="E71" s="117"/>
      <c r="F71" s="5" t="s">
        <v>53</v>
      </c>
      <c r="G71" s="6"/>
    </row>
    <row r="72" spans="1:7" x14ac:dyDescent="0.25">
      <c r="A72" s="118"/>
      <c r="B72" s="118"/>
      <c r="C72" s="118"/>
      <c r="D72" s="118"/>
      <c r="E72" s="118"/>
      <c r="F72" s="5" t="s">
        <v>54</v>
      </c>
      <c r="G72" s="6"/>
    </row>
    <row r="73" spans="1:7" x14ac:dyDescent="0.25">
      <c r="A73" s="10"/>
      <c r="B73" s="119" t="s">
        <v>1644</v>
      </c>
      <c r="C73" s="119" t="s">
        <v>1645</v>
      </c>
      <c r="D73" s="119" t="s">
        <v>600</v>
      </c>
      <c r="E73" s="119" t="s">
        <v>65</v>
      </c>
      <c r="F73" s="5" t="s">
        <v>60</v>
      </c>
      <c r="G73" s="6"/>
    </row>
    <row r="74" spans="1:7" ht="36.75" x14ac:dyDescent="0.25">
      <c r="A74" s="8" t="s">
        <v>1646</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25.42</v>
      </c>
    </row>
    <row r="80" spans="1:7" x14ac:dyDescent="0.25">
      <c r="A80" s="118"/>
      <c r="B80" s="118"/>
      <c r="C80" s="118"/>
      <c r="D80" s="118"/>
      <c r="E80" s="118"/>
      <c r="F80" s="5" t="s">
        <v>54</v>
      </c>
      <c r="G80" s="5">
        <v>33.869999999999997</v>
      </c>
    </row>
    <row r="81" spans="1:7" x14ac:dyDescent="0.25">
      <c r="A81" s="10"/>
      <c r="B81" s="119" t="s">
        <v>1647</v>
      </c>
      <c r="C81" s="119" t="s">
        <v>1648</v>
      </c>
      <c r="D81" s="119" t="s">
        <v>58</v>
      </c>
      <c r="E81" s="119" t="s">
        <v>86</v>
      </c>
      <c r="F81" s="5" t="s">
        <v>60</v>
      </c>
      <c r="G81" s="5">
        <v>33.869999999999997</v>
      </c>
    </row>
    <row r="82" spans="1:7" ht="36.75" x14ac:dyDescent="0.25">
      <c r="A82" s="8" t="s">
        <v>1649</v>
      </c>
      <c r="B82" s="120"/>
      <c r="C82" s="120"/>
      <c r="D82" s="120"/>
      <c r="E82" s="120"/>
      <c r="F82" s="5" t="s">
        <v>62</v>
      </c>
      <c r="G82" s="11" t="s">
        <v>180</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14.22</v>
      </c>
    </row>
    <row r="86" spans="1:7" x14ac:dyDescent="0.25">
      <c r="A86" s="118"/>
      <c r="B86" s="118"/>
      <c r="C86" s="118"/>
      <c r="D86" s="118"/>
      <c r="E86" s="118"/>
      <c r="F86" s="5" t="s">
        <v>54</v>
      </c>
      <c r="G86" s="5">
        <v>14.22</v>
      </c>
    </row>
    <row r="87" spans="1:7" x14ac:dyDescent="0.25">
      <c r="A87" s="10"/>
      <c r="B87" s="119" t="s">
        <v>1650</v>
      </c>
      <c r="C87" s="119" t="s">
        <v>1651</v>
      </c>
      <c r="D87" s="119" t="s">
        <v>58</v>
      </c>
      <c r="E87" s="119" t="s">
        <v>86</v>
      </c>
      <c r="F87" s="5" t="s">
        <v>60</v>
      </c>
      <c r="G87" s="5">
        <v>30.33</v>
      </c>
    </row>
    <row r="88" spans="1:7" ht="24.75" x14ac:dyDescent="0.25">
      <c r="A88" s="8" t="s">
        <v>1652</v>
      </c>
      <c r="B88" s="120"/>
      <c r="C88" s="120"/>
      <c r="D88" s="120"/>
      <c r="E88" s="120"/>
      <c r="F88" s="5" t="s">
        <v>62</v>
      </c>
      <c r="G88" s="11" t="s">
        <v>1653</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23.07</v>
      </c>
    </row>
    <row r="92" spans="1:7" x14ac:dyDescent="0.25">
      <c r="A92" s="118"/>
      <c r="B92" s="118"/>
      <c r="C92" s="118"/>
      <c r="D92" s="118"/>
      <c r="E92" s="118"/>
      <c r="F92" s="5" t="s">
        <v>54</v>
      </c>
      <c r="G92" s="5">
        <v>23.07</v>
      </c>
    </row>
    <row r="93" spans="1:7" x14ac:dyDescent="0.25">
      <c r="A93" s="10"/>
      <c r="B93" s="119" t="s">
        <v>1654</v>
      </c>
      <c r="C93" s="119" t="s">
        <v>1655</v>
      </c>
      <c r="D93" s="119" t="s">
        <v>58</v>
      </c>
      <c r="E93" s="119" t="s">
        <v>86</v>
      </c>
      <c r="F93" s="5" t="s">
        <v>60</v>
      </c>
      <c r="G93" s="5">
        <v>23.07</v>
      </c>
    </row>
    <row r="94" spans="1:7" ht="36.75" x14ac:dyDescent="0.25">
      <c r="A94" s="8" t="s">
        <v>1656</v>
      </c>
      <c r="B94" s="120"/>
      <c r="C94" s="120"/>
      <c r="D94" s="120"/>
      <c r="E94" s="120"/>
      <c r="F94" s="5" t="s">
        <v>62</v>
      </c>
      <c r="G94" s="11" t="s">
        <v>180</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25</v>
      </c>
    </row>
    <row r="98" spans="1:7" x14ac:dyDescent="0.25">
      <c r="A98" s="118"/>
      <c r="B98" s="118"/>
      <c r="C98" s="118"/>
      <c r="D98" s="118"/>
      <c r="E98" s="118"/>
      <c r="F98" s="5" t="s">
        <v>54</v>
      </c>
      <c r="G98" s="5">
        <v>25</v>
      </c>
    </row>
    <row r="99" spans="1:7" x14ac:dyDescent="0.25">
      <c r="A99" s="10"/>
      <c r="B99" s="119" t="s">
        <v>1657</v>
      </c>
      <c r="C99" s="119" t="s">
        <v>1658</v>
      </c>
      <c r="D99" s="119" t="s">
        <v>58</v>
      </c>
      <c r="E99" s="119" t="s">
        <v>86</v>
      </c>
      <c r="F99" s="5" t="s">
        <v>60</v>
      </c>
      <c r="G99" s="5">
        <v>18.75</v>
      </c>
    </row>
    <row r="100" spans="1:7" ht="24.75" x14ac:dyDescent="0.25">
      <c r="A100" s="8" t="s">
        <v>1659</v>
      </c>
      <c r="B100" s="120"/>
      <c r="C100" s="120"/>
      <c r="D100" s="120"/>
      <c r="E100" s="120"/>
      <c r="F100" s="5" t="s">
        <v>62</v>
      </c>
      <c r="G100" s="11" t="s">
        <v>1660</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20</v>
      </c>
    </row>
    <row r="104" spans="1:7" x14ac:dyDescent="0.25">
      <c r="A104" s="118"/>
      <c r="B104" s="118"/>
      <c r="C104" s="118"/>
      <c r="D104" s="118"/>
      <c r="E104" s="118"/>
      <c r="F104" s="5" t="s">
        <v>54</v>
      </c>
      <c r="G104" s="5">
        <v>26.19</v>
      </c>
    </row>
    <row r="105" spans="1:7" x14ac:dyDescent="0.25">
      <c r="A105" s="10"/>
      <c r="B105" s="119" t="s">
        <v>1661</v>
      </c>
      <c r="C105" s="119" t="s">
        <v>1662</v>
      </c>
      <c r="D105" s="119" t="s">
        <v>58</v>
      </c>
      <c r="E105" s="119" t="s">
        <v>86</v>
      </c>
      <c r="F105" s="5" t="s">
        <v>60</v>
      </c>
      <c r="G105" s="5">
        <v>26.19</v>
      </c>
    </row>
    <row r="106" spans="1:7" ht="60.75" x14ac:dyDescent="0.25">
      <c r="A106" s="8" t="s">
        <v>1663</v>
      </c>
      <c r="B106" s="120"/>
      <c r="C106" s="120"/>
      <c r="D106" s="120"/>
      <c r="E106" s="120"/>
      <c r="F106" s="5" t="s">
        <v>62</v>
      </c>
      <c r="G106" s="11" t="s">
        <v>180</v>
      </c>
    </row>
    <row r="107" spans="1:7" x14ac:dyDescent="0.25">
      <c r="A107" s="121" t="s">
        <v>93</v>
      </c>
      <c r="B107" s="122"/>
      <c r="C107" s="122"/>
      <c r="D107" s="122"/>
      <c r="E107" s="122"/>
      <c r="F107" s="122"/>
      <c r="G107" s="123"/>
    </row>
    <row r="108" spans="1:7" x14ac:dyDescent="0.25">
      <c r="A108" s="124" t="s">
        <v>55</v>
      </c>
      <c r="B108" s="125"/>
      <c r="C108" s="125"/>
      <c r="D108" s="125"/>
      <c r="E108" s="125"/>
      <c r="F108" s="125"/>
      <c r="G108" s="126"/>
    </row>
    <row r="109" spans="1:7" x14ac:dyDescent="0.25">
      <c r="A109" s="127" t="s">
        <v>382</v>
      </c>
      <c r="B109" s="128"/>
      <c r="C109" s="128"/>
      <c r="D109" s="128"/>
      <c r="E109" s="128"/>
      <c r="F109" s="128"/>
      <c r="G109" s="129"/>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1637</v>
      </c>
      <c r="B113" s="134"/>
      <c r="C113" s="134"/>
      <c r="D113" s="134"/>
      <c r="E113" s="134"/>
      <c r="F113" s="134"/>
      <c r="G113" s="135"/>
    </row>
    <row r="114" spans="1:7" x14ac:dyDescent="0.25">
      <c r="A114" s="12" t="s">
        <v>94</v>
      </c>
      <c r="B114" s="130"/>
      <c r="C114" s="131"/>
      <c r="D114" s="131"/>
      <c r="E114" s="131"/>
      <c r="F114" s="131"/>
      <c r="G114" s="132"/>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1640</v>
      </c>
      <c r="B117" s="134"/>
      <c r="C117" s="134"/>
      <c r="D117" s="134"/>
      <c r="E117" s="134"/>
      <c r="F117" s="134"/>
      <c r="G117" s="135"/>
    </row>
    <row r="118" spans="1:7" x14ac:dyDescent="0.25">
      <c r="A118" s="12" t="s">
        <v>94</v>
      </c>
      <c r="B118" s="130"/>
      <c r="C118" s="131"/>
      <c r="D118" s="131"/>
      <c r="E118" s="131"/>
      <c r="F118" s="131"/>
      <c r="G118" s="132"/>
    </row>
    <row r="119" spans="1:7" x14ac:dyDescent="0.25">
      <c r="A119" s="12" t="s">
        <v>95</v>
      </c>
      <c r="B119" s="130"/>
      <c r="C119" s="131"/>
      <c r="D119" s="131"/>
      <c r="E119" s="131"/>
      <c r="F119" s="131"/>
      <c r="G119" s="132"/>
    </row>
    <row r="120" spans="1:7" ht="39.950000000000003" customHeight="1" x14ac:dyDescent="0.25">
      <c r="A120" s="12" t="s">
        <v>96</v>
      </c>
      <c r="B120" s="94" t="s">
        <v>97</v>
      </c>
      <c r="C120" s="95"/>
      <c r="D120" s="95"/>
      <c r="E120" s="95"/>
      <c r="F120" s="95"/>
      <c r="G120" s="96"/>
    </row>
    <row r="121" spans="1:7" x14ac:dyDescent="0.25">
      <c r="A121" s="133" t="s">
        <v>1643</v>
      </c>
      <c r="B121" s="134"/>
      <c r="C121" s="134"/>
      <c r="D121" s="134"/>
      <c r="E121" s="134"/>
      <c r="F121" s="134"/>
      <c r="G121" s="135"/>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1646</v>
      </c>
      <c r="B125" s="134"/>
      <c r="C125" s="134"/>
      <c r="D125" s="134"/>
      <c r="E125" s="134"/>
      <c r="F125" s="134"/>
      <c r="G125" s="135"/>
    </row>
    <row r="126" spans="1:7" x14ac:dyDescent="0.25">
      <c r="A126" s="12" t="s">
        <v>94</v>
      </c>
      <c r="B126" s="130"/>
      <c r="C126" s="131"/>
      <c r="D126" s="131"/>
      <c r="E126" s="131"/>
      <c r="F126" s="131"/>
      <c r="G126" s="132"/>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133" t="s">
        <v>1649</v>
      </c>
      <c r="B129" s="134"/>
      <c r="C129" s="134"/>
      <c r="D129" s="134"/>
      <c r="E129" s="134"/>
      <c r="F129" s="134"/>
      <c r="G129" s="135"/>
    </row>
    <row r="130" spans="1:7" ht="39.950000000000003" customHeight="1" x14ac:dyDescent="0.25">
      <c r="A130" s="12" t="s">
        <v>94</v>
      </c>
      <c r="B130" s="94" t="s">
        <v>1664</v>
      </c>
      <c r="C130" s="95"/>
      <c r="D130" s="95"/>
      <c r="E130" s="95"/>
      <c r="F130" s="95"/>
      <c r="G130" s="96"/>
    </row>
    <row r="131" spans="1:7" x14ac:dyDescent="0.25">
      <c r="A131" s="12" t="s">
        <v>95</v>
      </c>
      <c r="B131" s="130"/>
      <c r="C131" s="131"/>
      <c r="D131" s="131"/>
      <c r="E131" s="131"/>
      <c r="F131" s="131"/>
      <c r="G131" s="132"/>
    </row>
    <row r="132" spans="1:7" ht="39.950000000000003" customHeight="1" x14ac:dyDescent="0.25">
      <c r="A132" s="12" t="s">
        <v>96</v>
      </c>
      <c r="B132" s="94" t="s">
        <v>97</v>
      </c>
      <c r="C132" s="95"/>
      <c r="D132" s="95"/>
      <c r="E132" s="95"/>
      <c r="F132" s="95"/>
      <c r="G132" s="96"/>
    </row>
    <row r="133" spans="1:7" x14ac:dyDescent="0.25">
      <c r="A133" s="133" t="s">
        <v>1652</v>
      </c>
      <c r="B133" s="134"/>
      <c r="C133" s="134"/>
      <c r="D133" s="134"/>
      <c r="E133" s="134"/>
      <c r="F133" s="134"/>
      <c r="G133" s="135"/>
    </row>
    <row r="134" spans="1:7" ht="39.950000000000003" customHeight="1" x14ac:dyDescent="0.25">
      <c r="A134" s="12" t="s">
        <v>94</v>
      </c>
      <c r="B134" s="94" t="s">
        <v>1665</v>
      </c>
      <c r="C134" s="95"/>
      <c r="D134" s="95"/>
      <c r="E134" s="95"/>
      <c r="F134" s="95"/>
      <c r="G134" s="96"/>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1656</v>
      </c>
      <c r="B137" s="134"/>
      <c r="C137" s="134"/>
      <c r="D137" s="134"/>
      <c r="E137" s="134"/>
      <c r="F137" s="134"/>
      <c r="G137" s="135"/>
    </row>
    <row r="138" spans="1:7" x14ac:dyDescent="0.25">
      <c r="A138" s="12" t="s">
        <v>94</v>
      </c>
      <c r="B138" s="130"/>
      <c r="C138" s="131"/>
      <c r="D138" s="131"/>
      <c r="E138" s="131"/>
      <c r="F138" s="131"/>
      <c r="G138" s="132"/>
    </row>
    <row r="139" spans="1:7" x14ac:dyDescent="0.25">
      <c r="A139" s="12" t="s">
        <v>95</v>
      </c>
      <c r="B139" s="130"/>
      <c r="C139" s="131"/>
      <c r="D139" s="131"/>
      <c r="E139" s="131"/>
      <c r="F139" s="131"/>
      <c r="G139" s="132"/>
    </row>
    <row r="140" spans="1:7" ht="39.950000000000003" customHeight="1" x14ac:dyDescent="0.25">
      <c r="A140" s="12" t="s">
        <v>96</v>
      </c>
      <c r="B140" s="94" t="s">
        <v>97</v>
      </c>
      <c r="C140" s="95"/>
      <c r="D140" s="95"/>
      <c r="E140" s="95"/>
      <c r="F140" s="95"/>
      <c r="G140" s="96"/>
    </row>
    <row r="141" spans="1:7" x14ac:dyDescent="0.25">
      <c r="A141" s="133" t="s">
        <v>1659</v>
      </c>
      <c r="B141" s="134"/>
      <c r="C141" s="134"/>
      <c r="D141" s="134"/>
      <c r="E141" s="134"/>
      <c r="F141" s="134"/>
      <c r="G141" s="135"/>
    </row>
    <row r="142" spans="1:7" ht="39.950000000000003" customHeight="1" x14ac:dyDescent="0.25">
      <c r="A142" s="12" t="s">
        <v>94</v>
      </c>
      <c r="B142" s="94" t="s">
        <v>1666</v>
      </c>
      <c r="C142" s="95"/>
      <c r="D142" s="95"/>
      <c r="E142" s="95"/>
      <c r="F142" s="95"/>
      <c r="G142" s="96"/>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1663</v>
      </c>
      <c r="B145" s="134"/>
      <c r="C145" s="134"/>
      <c r="D145" s="134"/>
      <c r="E145" s="134"/>
      <c r="F145" s="134"/>
      <c r="G145" s="135"/>
    </row>
    <row r="146" spans="1:7" ht="39.950000000000003" customHeight="1" x14ac:dyDescent="0.25">
      <c r="A146" s="12" t="s">
        <v>94</v>
      </c>
      <c r="B146" s="94" t="s">
        <v>1667</v>
      </c>
      <c r="C146" s="95"/>
      <c r="D146" s="95"/>
      <c r="E146" s="95"/>
      <c r="F146" s="95"/>
      <c r="G146" s="96"/>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99"/>
      <c r="B149" s="136"/>
      <c r="C149" s="136"/>
      <c r="D149" s="136"/>
      <c r="E149" s="136"/>
      <c r="F149" s="136"/>
      <c r="G149" s="100"/>
    </row>
    <row r="150" spans="1:7" x14ac:dyDescent="0.25">
      <c r="A150" s="121" t="s">
        <v>111</v>
      </c>
      <c r="B150" s="122"/>
      <c r="C150" s="122"/>
      <c r="D150" s="122"/>
      <c r="E150" s="122"/>
      <c r="F150" s="122"/>
      <c r="G150" s="123"/>
    </row>
    <row r="151" spans="1:7" x14ac:dyDescent="0.25">
      <c r="A151" s="124" t="s">
        <v>55</v>
      </c>
      <c r="B151" s="125"/>
      <c r="C151" s="125"/>
      <c r="D151" s="125"/>
      <c r="E151" s="125"/>
      <c r="F151" s="125"/>
      <c r="G151" s="126"/>
    </row>
    <row r="152" spans="1:7" x14ac:dyDescent="0.25">
      <c r="A152" s="127" t="s">
        <v>382</v>
      </c>
      <c r="B152" s="128"/>
      <c r="C152" s="128"/>
      <c r="D152" s="128"/>
      <c r="E152" s="128"/>
      <c r="F152" s="128"/>
      <c r="G152" s="129"/>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1637</v>
      </c>
      <c r="B156" s="134"/>
      <c r="C156" s="134"/>
      <c r="D156" s="134"/>
      <c r="E156" s="134"/>
      <c r="F156" s="134"/>
      <c r="G156" s="135"/>
    </row>
    <row r="157" spans="1:7" x14ac:dyDescent="0.25">
      <c r="A157" s="12" t="s">
        <v>112</v>
      </c>
      <c r="B157" s="130"/>
      <c r="C157" s="131"/>
      <c r="D157" s="131"/>
      <c r="E157" s="131"/>
      <c r="F157" s="131"/>
      <c r="G157" s="132"/>
    </row>
    <row r="158" spans="1:7" x14ac:dyDescent="0.25">
      <c r="A158" s="12" t="s">
        <v>113</v>
      </c>
      <c r="B158" s="130"/>
      <c r="C158" s="131"/>
      <c r="D158" s="131"/>
      <c r="E158" s="131"/>
      <c r="F158" s="131"/>
      <c r="G158" s="132"/>
    </row>
    <row r="159" spans="1:7" x14ac:dyDescent="0.25">
      <c r="A159" s="12" t="s">
        <v>114</v>
      </c>
      <c r="B159" s="94" t="s">
        <v>63</v>
      </c>
      <c r="C159" s="95"/>
      <c r="D159" s="95"/>
      <c r="E159" s="95"/>
      <c r="F159" s="95"/>
      <c r="G159" s="96"/>
    </row>
    <row r="160" spans="1:7" x14ac:dyDescent="0.25">
      <c r="A160" s="133" t="s">
        <v>1640</v>
      </c>
      <c r="B160" s="134"/>
      <c r="C160" s="134"/>
      <c r="D160" s="134"/>
      <c r="E160" s="134"/>
      <c r="F160" s="134"/>
      <c r="G160" s="135"/>
    </row>
    <row r="161" spans="1:7" x14ac:dyDescent="0.25">
      <c r="A161" s="12" t="s">
        <v>112</v>
      </c>
      <c r="B161" s="130"/>
      <c r="C161" s="131"/>
      <c r="D161" s="131"/>
      <c r="E161" s="131"/>
      <c r="F161" s="131"/>
      <c r="G161" s="132"/>
    </row>
    <row r="162" spans="1:7" x14ac:dyDescent="0.25">
      <c r="A162" s="12" t="s">
        <v>113</v>
      </c>
      <c r="B162" s="130"/>
      <c r="C162" s="131"/>
      <c r="D162" s="131"/>
      <c r="E162" s="131"/>
      <c r="F162" s="131"/>
      <c r="G162" s="132"/>
    </row>
    <row r="163" spans="1:7" x14ac:dyDescent="0.25">
      <c r="A163" s="12" t="s">
        <v>114</v>
      </c>
      <c r="B163" s="94" t="s">
        <v>63</v>
      </c>
      <c r="C163" s="95"/>
      <c r="D163" s="95"/>
      <c r="E163" s="95"/>
      <c r="F163" s="95"/>
      <c r="G163" s="96"/>
    </row>
    <row r="164" spans="1:7" x14ac:dyDescent="0.25">
      <c r="A164" s="133" t="s">
        <v>1643</v>
      </c>
      <c r="B164" s="134"/>
      <c r="C164" s="134"/>
      <c r="D164" s="134"/>
      <c r="E164" s="134"/>
      <c r="F164" s="134"/>
      <c r="G164" s="135"/>
    </row>
    <row r="165" spans="1:7" x14ac:dyDescent="0.25">
      <c r="A165" s="12" t="s">
        <v>112</v>
      </c>
      <c r="B165" s="130"/>
      <c r="C165" s="131"/>
      <c r="D165" s="131"/>
      <c r="E165" s="131"/>
      <c r="F165" s="131"/>
      <c r="G165" s="132"/>
    </row>
    <row r="166" spans="1:7" x14ac:dyDescent="0.25">
      <c r="A166" s="12" t="s">
        <v>113</v>
      </c>
      <c r="B166" s="130"/>
      <c r="C166" s="131"/>
      <c r="D166" s="131"/>
      <c r="E166" s="131"/>
      <c r="F166" s="131"/>
      <c r="G166" s="132"/>
    </row>
    <row r="167" spans="1:7" x14ac:dyDescent="0.25">
      <c r="A167" s="12" t="s">
        <v>114</v>
      </c>
      <c r="B167" s="94" t="s">
        <v>63</v>
      </c>
      <c r="C167" s="95"/>
      <c r="D167" s="95"/>
      <c r="E167" s="95"/>
      <c r="F167" s="95"/>
      <c r="G167" s="96"/>
    </row>
    <row r="168" spans="1:7" x14ac:dyDescent="0.25">
      <c r="A168" s="133" t="s">
        <v>1646</v>
      </c>
      <c r="B168" s="134"/>
      <c r="C168" s="134"/>
      <c r="D168" s="134"/>
      <c r="E168" s="134"/>
      <c r="F168" s="134"/>
      <c r="G168" s="135"/>
    </row>
    <row r="169" spans="1:7" x14ac:dyDescent="0.25">
      <c r="A169" s="12" t="s">
        <v>112</v>
      </c>
      <c r="B169" s="130"/>
      <c r="C169" s="131"/>
      <c r="D169" s="131"/>
      <c r="E169" s="131"/>
      <c r="F169" s="131"/>
      <c r="G169" s="132"/>
    </row>
    <row r="170" spans="1:7" x14ac:dyDescent="0.25">
      <c r="A170" s="12" t="s">
        <v>113</v>
      </c>
      <c r="B170" s="130"/>
      <c r="C170" s="131"/>
      <c r="D170" s="131"/>
      <c r="E170" s="131"/>
      <c r="F170" s="131"/>
      <c r="G170" s="132"/>
    </row>
    <row r="171" spans="1:7" x14ac:dyDescent="0.25">
      <c r="A171" s="12" t="s">
        <v>114</v>
      </c>
      <c r="B171" s="94" t="s">
        <v>63</v>
      </c>
      <c r="C171" s="95"/>
      <c r="D171" s="95"/>
      <c r="E171" s="95"/>
      <c r="F171" s="95"/>
      <c r="G171" s="96"/>
    </row>
    <row r="172" spans="1:7" x14ac:dyDescent="0.25">
      <c r="A172" s="133" t="s">
        <v>1649</v>
      </c>
      <c r="B172" s="134"/>
      <c r="C172" s="134"/>
      <c r="D172" s="134"/>
      <c r="E172" s="134"/>
      <c r="F172" s="134"/>
      <c r="G172" s="135"/>
    </row>
    <row r="173" spans="1:7" ht="39.950000000000003" customHeight="1" x14ac:dyDescent="0.25">
      <c r="A173" s="12" t="s">
        <v>112</v>
      </c>
      <c r="B173" s="94" t="s">
        <v>115</v>
      </c>
      <c r="C173" s="95"/>
      <c r="D173" s="95"/>
      <c r="E173" s="95"/>
      <c r="F173" s="95"/>
      <c r="G173" s="96"/>
    </row>
    <row r="174" spans="1:7" ht="39.950000000000003" customHeight="1" x14ac:dyDescent="0.25">
      <c r="A174" s="12" t="s">
        <v>113</v>
      </c>
      <c r="B174" s="94" t="s">
        <v>330</v>
      </c>
      <c r="C174" s="95"/>
      <c r="D174" s="95"/>
      <c r="E174" s="95"/>
      <c r="F174" s="95"/>
      <c r="G174" s="96"/>
    </row>
    <row r="175" spans="1:7" x14ac:dyDescent="0.25">
      <c r="A175" s="12" t="s">
        <v>114</v>
      </c>
      <c r="B175" s="94" t="s">
        <v>1668</v>
      </c>
      <c r="C175" s="95"/>
      <c r="D175" s="95"/>
      <c r="E175" s="95"/>
      <c r="F175" s="95"/>
      <c r="G175" s="96"/>
    </row>
    <row r="176" spans="1:7" x14ac:dyDescent="0.25">
      <c r="A176" s="133" t="s">
        <v>1652</v>
      </c>
      <c r="B176" s="134"/>
      <c r="C176" s="134"/>
      <c r="D176" s="134"/>
      <c r="E176" s="134"/>
      <c r="F176" s="134"/>
      <c r="G176" s="135"/>
    </row>
    <row r="177" spans="1:7" x14ac:dyDescent="0.25">
      <c r="A177" s="12" t="s">
        <v>112</v>
      </c>
      <c r="B177" s="130"/>
      <c r="C177" s="131"/>
      <c r="D177" s="131"/>
      <c r="E177" s="131"/>
      <c r="F177" s="131"/>
      <c r="G177" s="132"/>
    </row>
    <row r="178" spans="1:7" x14ac:dyDescent="0.25">
      <c r="A178" s="12" t="s">
        <v>113</v>
      </c>
      <c r="B178" s="130"/>
      <c r="C178" s="131"/>
      <c r="D178" s="131"/>
      <c r="E178" s="131"/>
      <c r="F178" s="131"/>
      <c r="G178" s="132"/>
    </row>
    <row r="179" spans="1:7" x14ac:dyDescent="0.25">
      <c r="A179" s="12" t="s">
        <v>114</v>
      </c>
      <c r="B179" s="94" t="s">
        <v>63</v>
      </c>
      <c r="C179" s="95"/>
      <c r="D179" s="95"/>
      <c r="E179" s="95"/>
      <c r="F179" s="95"/>
      <c r="G179" s="96"/>
    </row>
    <row r="180" spans="1:7" x14ac:dyDescent="0.25">
      <c r="A180" s="133" t="s">
        <v>1656</v>
      </c>
      <c r="B180" s="134"/>
      <c r="C180" s="134"/>
      <c r="D180" s="134"/>
      <c r="E180" s="134"/>
      <c r="F180" s="134"/>
      <c r="G180" s="135"/>
    </row>
    <row r="181" spans="1:7" x14ac:dyDescent="0.25">
      <c r="A181" s="12" t="s">
        <v>112</v>
      </c>
      <c r="B181" s="130"/>
      <c r="C181" s="131"/>
      <c r="D181" s="131"/>
      <c r="E181" s="131"/>
      <c r="F181" s="131"/>
      <c r="G181" s="132"/>
    </row>
    <row r="182" spans="1:7" x14ac:dyDescent="0.25">
      <c r="A182" s="12" t="s">
        <v>113</v>
      </c>
      <c r="B182" s="130"/>
      <c r="C182" s="131"/>
      <c r="D182" s="131"/>
      <c r="E182" s="131"/>
      <c r="F182" s="131"/>
      <c r="G182" s="132"/>
    </row>
    <row r="183" spans="1:7" x14ac:dyDescent="0.25">
      <c r="A183" s="12" t="s">
        <v>114</v>
      </c>
      <c r="B183" s="94" t="s">
        <v>63</v>
      </c>
      <c r="C183" s="95"/>
      <c r="D183" s="95"/>
      <c r="E183" s="95"/>
      <c r="F183" s="95"/>
      <c r="G183" s="96"/>
    </row>
    <row r="184" spans="1:7" x14ac:dyDescent="0.25">
      <c r="A184" s="133" t="s">
        <v>1659</v>
      </c>
      <c r="B184" s="134"/>
      <c r="C184" s="134"/>
      <c r="D184" s="134"/>
      <c r="E184" s="134"/>
      <c r="F184" s="134"/>
      <c r="G184" s="135"/>
    </row>
    <row r="185" spans="1:7" x14ac:dyDescent="0.25">
      <c r="A185" s="12" t="s">
        <v>112</v>
      </c>
      <c r="B185" s="130"/>
      <c r="C185" s="131"/>
      <c r="D185" s="131"/>
      <c r="E185" s="131"/>
      <c r="F185" s="131"/>
      <c r="G185" s="132"/>
    </row>
    <row r="186" spans="1:7" x14ac:dyDescent="0.25">
      <c r="A186" s="12" t="s">
        <v>113</v>
      </c>
      <c r="B186" s="130"/>
      <c r="C186" s="131"/>
      <c r="D186" s="131"/>
      <c r="E186" s="131"/>
      <c r="F186" s="131"/>
      <c r="G186" s="132"/>
    </row>
    <row r="187" spans="1:7" x14ac:dyDescent="0.25">
      <c r="A187" s="12" t="s">
        <v>114</v>
      </c>
      <c r="B187" s="94" t="s">
        <v>63</v>
      </c>
      <c r="C187" s="95"/>
      <c r="D187" s="95"/>
      <c r="E187" s="95"/>
      <c r="F187" s="95"/>
      <c r="G187" s="96"/>
    </row>
    <row r="188" spans="1:7" x14ac:dyDescent="0.25">
      <c r="A188" s="133" t="s">
        <v>1663</v>
      </c>
      <c r="B188" s="134"/>
      <c r="C188" s="134"/>
      <c r="D188" s="134"/>
      <c r="E188" s="134"/>
      <c r="F188" s="134"/>
      <c r="G188" s="135"/>
    </row>
    <row r="189" spans="1:7" ht="39.950000000000003" customHeight="1" x14ac:dyDescent="0.25">
      <c r="A189" s="12" t="s">
        <v>112</v>
      </c>
      <c r="B189" s="94" t="s">
        <v>115</v>
      </c>
      <c r="C189" s="95"/>
      <c r="D189" s="95"/>
      <c r="E189" s="95"/>
      <c r="F189" s="95"/>
      <c r="G189" s="96"/>
    </row>
    <row r="190" spans="1:7" ht="39.950000000000003" customHeight="1" x14ac:dyDescent="0.25">
      <c r="A190" s="12" t="s">
        <v>113</v>
      </c>
      <c r="B190" s="94" t="s">
        <v>330</v>
      </c>
      <c r="C190" s="95"/>
      <c r="D190" s="95"/>
      <c r="E190" s="95"/>
      <c r="F190" s="95"/>
      <c r="G190" s="96"/>
    </row>
    <row r="191" spans="1:7" x14ac:dyDescent="0.25">
      <c r="A191" s="12" t="s">
        <v>114</v>
      </c>
      <c r="B191" s="94" t="s">
        <v>1669</v>
      </c>
      <c r="C191" s="95"/>
      <c r="D191" s="95"/>
      <c r="E191" s="95"/>
      <c r="F191" s="95"/>
      <c r="G191" s="96"/>
    </row>
    <row r="192" spans="1:7" x14ac:dyDescent="0.25">
      <c r="A192" s="99"/>
      <c r="B192" s="136"/>
      <c r="C192" s="136"/>
      <c r="D192" s="136"/>
      <c r="E192" s="136"/>
      <c r="F192" s="136"/>
      <c r="G192" s="100"/>
    </row>
    <row r="193" spans="1:7" ht="39" customHeight="1" x14ac:dyDescent="0.25">
      <c r="A193" s="137" t="s">
        <v>118</v>
      </c>
      <c r="B193" s="137"/>
      <c r="C193" s="137"/>
      <c r="D193" s="137"/>
      <c r="E193" s="137"/>
      <c r="F193" s="137"/>
      <c r="G193" s="137"/>
    </row>
  </sheetData>
  <mergeCells count="246">
    <mergeCell ref="A193:G193"/>
    <mergeCell ref="B187:G187"/>
    <mergeCell ref="A188:G188"/>
    <mergeCell ref="B189:G189"/>
    <mergeCell ref="B190:G190"/>
    <mergeCell ref="B191:G191"/>
    <mergeCell ref="A192:G192"/>
    <mergeCell ref="B181:G181"/>
    <mergeCell ref="B182:G182"/>
    <mergeCell ref="B183:G183"/>
    <mergeCell ref="A184:G184"/>
    <mergeCell ref="B185:G185"/>
    <mergeCell ref="B186:G186"/>
    <mergeCell ref="B175:G175"/>
    <mergeCell ref="A176:G176"/>
    <mergeCell ref="B177:G177"/>
    <mergeCell ref="B178:G178"/>
    <mergeCell ref="B179:G179"/>
    <mergeCell ref="A180:G180"/>
    <mergeCell ref="B169:G169"/>
    <mergeCell ref="B170:G170"/>
    <mergeCell ref="B171:G171"/>
    <mergeCell ref="A172:G172"/>
    <mergeCell ref="B173:G173"/>
    <mergeCell ref="B174:G174"/>
    <mergeCell ref="B163:G163"/>
    <mergeCell ref="A164:G164"/>
    <mergeCell ref="B165:G165"/>
    <mergeCell ref="B166:G166"/>
    <mergeCell ref="B167:G167"/>
    <mergeCell ref="A168:G168"/>
    <mergeCell ref="B157:G157"/>
    <mergeCell ref="B158:G158"/>
    <mergeCell ref="B159:G159"/>
    <mergeCell ref="A160:G160"/>
    <mergeCell ref="B161:G161"/>
    <mergeCell ref="B162:G162"/>
    <mergeCell ref="A151:G151"/>
    <mergeCell ref="A152:G152"/>
    <mergeCell ref="B153:G153"/>
    <mergeCell ref="B154:G154"/>
    <mergeCell ref="B155:G155"/>
    <mergeCell ref="A156:G156"/>
    <mergeCell ref="A145:G145"/>
    <mergeCell ref="B146:G146"/>
    <mergeCell ref="B147:G147"/>
    <mergeCell ref="B148:G148"/>
    <mergeCell ref="A149:G149"/>
    <mergeCell ref="A150:G150"/>
    <mergeCell ref="B139:G139"/>
    <mergeCell ref="B140:G140"/>
    <mergeCell ref="A141:G141"/>
    <mergeCell ref="B142:G142"/>
    <mergeCell ref="B143:G143"/>
    <mergeCell ref="B144:G144"/>
    <mergeCell ref="A133:G133"/>
    <mergeCell ref="B134:G134"/>
    <mergeCell ref="B135:G135"/>
    <mergeCell ref="B136:G136"/>
    <mergeCell ref="A137:G137"/>
    <mergeCell ref="B138:G138"/>
    <mergeCell ref="B127:G127"/>
    <mergeCell ref="B128:G128"/>
    <mergeCell ref="A129:G129"/>
    <mergeCell ref="B130:G130"/>
    <mergeCell ref="B131:G131"/>
    <mergeCell ref="B132:G132"/>
    <mergeCell ref="A121:G121"/>
    <mergeCell ref="B122:G122"/>
    <mergeCell ref="B123:G123"/>
    <mergeCell ref="B124:G124"/>
    <mergeCell ref="A125:G125"/>
    <mergeCell ref="B126:G126"/>
    <mergeCell ref="B115:G115"/>
    <mergeCell ref="B116:G116"/>
    <mergeCell ref="A117:G117"/>
    <mergeCell ref="B118:G118"/>
    <mergeCell ref="B119:G119"/>
    <mergeCell ref="B120:G120"/>
    <mergeCell ref="A109:G109"/>
    <mergeCell ref="B110:G110"/>
    <mergeCell ref="B111:G111"/>
    <mergeCell ref="B112:G112"/>
    <mergeCell ref="A113:G113"/>
    <mergeCell ref="B114:G114"/>
    <mergeCell ref="B105:B106"/>
    <mergeCell ref="C105:C106"/>
    <mergeCell ref="D105:D106"/>
    <mergeCell ref="E105:E106"/>
    <mergeCell ref="A107:G107"/>
    <mergeCell ref="A108:G108"/>
    <mergeCell ref="B99:B100"/>
    <mergeCell ref="C99:C100"/>
    <mergeCell ref="D99:D100"/>
    <mergeCell ref="E99:E100"/>
    <mergeCell ref="A101:A104"/>
    <mergeCell ref="B101:B104"/>
    <mergeCell ref="C101:C104"/>
    <mergeCell ref="D101:D104"/>
    <mergeCell ref="E101:E104"/>
    <mergeCell ref="B93:B94"/>
    <mergeCell ref="C93:C94"/>
    <mergeCell ref="D93:D94"/>
    <mergeCell ref="E93:E94"/>
    <mergeCell ref="A95:A98"/>
    <mergeCell ref="B95:B98"/>
    <mergeCell ref="C95:C98"/>
    <mergeCell ref="D95:D98"/>
    <mergeCell ref="E95:E98"/>
    <mergeCell ref="B87:B88"/>
    <mergeCell ref="C87:C88"/>
    <mergeCell ref="D87:D88"/>
    <mergeCell ref="E87:E88"/>
    <mergeCell ref="A89:A92"/>
    <mergeCell ref="B89:B92"/>
    <mergeCell ref="C89:C92"/>
    <mergeCell ref="D89:D92"/>
    <mergeCell ref="E89:E92"/>
    <mergeCell ref="B81:B82"/>
    <mergeCell ref="C81:C82"/>
    <mergeCell ref="D81:D82"/>
    <mergeCell ref="E81:E82"/>
    <mergeCell ref="A83:A86"/>
    <mergeCell ref="B83:B86"/>
    <mergeCell ref="C83:C86"/>
    <mergeCell ref="D83:D86"/>
    <mergeCell ref="E83:E86"/>
    <mergeCell ref="A75:G75"/>
    <mergeCell ref="A76:E76"/>
    <mergeCell ref="F76:G76"/>
    <mergeCell ref="A77:A80"/>
    <mergeCell ref="B77:B80"/>
    <mergeCell ref="C77:C80"/>
    <mergeCell ref="D77:D80"/>
    <mergeCell ref="E77:E80"/>
    <mergeCell ref="A69:A72"/>
    <mergeCell ref="B69:B72"/>
    <mergeCell ref="C69:C72"/>
    <mergeCell ref="D69:D72"/>
    <mergeCell ref="E69:E72"/>
    <mergeCell ref="B73:B74"/>
    <mergeCell ref="C73:C74"/>
    <mergeCell ref="D73:D74"/>
    <mergeCell ref="E73:E74"/>
    <mergeCell ref="A63:A66"/>
    <mergeCell ref="B63:B66"/>
    <mergeCell ref="C63:C66"/>
    <mergeCell ref="D63:D66"/>
    <mergeCell ref="E63:E66"/>
    <mergeCell ref="B67:B68"/>
    <mergeCell ref="C67:C68"/>
    <mergeCell ref="D67:D68"/>
    <mergeCell ref="E67:E68"/>
    <mergeCell ref="A57:A60"/>
    <mergeCell ref="B57:B60"/>
    <mergeCell ref="C57:C60"/>
    <mergeCell ref="D57:D60"/>
    <mergeCell ref="E57:E60"/>
    <mergeCell ref="B61:B62"/>
    <mergeCell ref="C61:C62"/>
    <mergeCell ref="D61:D62"/>
    <mergeCell ref="E61:E62"/>
    <mergeCell ref="B53:B54"/>
    <mergeCell ref="C53:C54"/>
    <mergeCell ref="D53:D54"/>
    <mergeCell ref="E53:E54"/>
    <mergeCell ref="A55:G55"/>
    <mergeCell ref="A56:E56"/>
    <mergeCell ref="F56:G56"/>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1:B31"/>
    <mergeCell ref="C31:G31"/>
    <mergeCell ref="A32:B32"/>
    <mergeCell ref="C32:G32"/>
    <mergeCell ref="A25:G25"/>
    <mergeCell ref="B26:G26"/>
    <mergeCell ref="B27:G27"/>
    <mergeCell ref="A28:G28"/>
    <mergeCell ref="A29:B29"/>
    <mergeCell ref="C29:G29"/>
    <mergeCell ref="A23:G23"/>
    <mergeCell ref="A24:G24"/>
    <mergeCell ref="A18:B18"/>
    <mergeCell ref="C18:G18"/>
    <mergeCell ref="A19:B19"/>
    <mergeCell ref="C19:G19"/>
    <mergeCell ref="A20:B20"/>
    <mergeCell ref="C20:G20"/>
    <mergeCell ref="A30:B30"/>
    <mergeCell ref="C30:G30"/>
    <mergeCell ref="A17:B17"/>
    <mergeCell ref="C17:G17"/>
    <mergeCell ref="A11:G11"/>
    <mergeCell ref="A12:A13"/>
    <mergeCell ref="B12:G12"/>
    <mergeCell ref="B13:G13"/>
    <mergeCell ref="A21:B21"/>
    <mergeCell ref="C21:G21"/>
    <mergeCell ref="A22:B22"/>
    <mergeCell ref="C22:G22"/>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dimension ref="A1:G112"/>
  <sheetViews>
    <sheetView showGridLines="0" zoomScale="90" zoomScaleNormal="90" workbookViewId="0">
      <selection sqref="A1:C1"/>
    </sheetView>
  </sheetViews>
  <sheetFormatPr baseColWidth="10" defaultRowHeight="15" x14ac:dyDescent="0.25"/>
  <cols>
    <col min="1" max="3" width="45.7109375" bestFit="1" customWidth="1"/>
    <col min="4" max="4" width="23.28515625" customWidth="1"/>
    <col min="5" max="5" width="34.28515625" customWidth="1"/>
    <col min="6" max="6" width="28.85546875" customWidth="1"/>
    <col min="7" max="7" width="12"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1670</v>
      </c>
      <c r="E4" s="69"/>
      <c r="F4" s="69"/>
      <c r="G4" s="70"/>
    </row>
    <row r="5" spans="1:7" x14ac:dyDescent="0.25">
      <c r="A5" s="65" t="s">
        <v>5</v>
      </c>
      <c r="B5" s="66"/>
      <c r="C5" s="67"/>
      <c r="D5" s="68" t="s">
        <v>6</v>
      </c>
      <c r="E5" s="69"/>
      <c r="F5" s="69"/>
      <c r="G5" s="70"/>
    </row>
    <row r="6" spans="1:7" x14ac:dyDescent="0.25">
      <c r="A6" s="65" t="s">
        <v>7</v>
      </c>
      <c r="B6" s="66"/>
      <c r="C6" s="67"/>
      <c r="D6" s="68" t="s">
        <v>1671</v>
      </c>
      <c r="E6" s="69"/>
      <c r="F6" s="69"/>
      <c r="G6" s="70"/>
    </row>
    <row r="7" spans="1:7" ht="39.950000000000003" customHeight="1" x14ac:dyDescent="0.25">
      <c r="A7" s="65" t="s">
        <v>9</v>
      </c>
      <c r="B7" s="66"/>
      <c r="C7" s="67"/>
      <c r="D7" s="138" t="s">
        <v>2244</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1633</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211.423429</v>
      </c>
      <c r="D36" s="27"/>
      <c r="E36" s="25">
        <v>49.049278999999999</v>
      </c>
      <c r="F36" s="25">
        <v>52.255126530000005</v>
      </c>
      <c r="G36" s="25">
        <v>106.53597279177131</v>
      </c>
    </row>
    <row r="37" spans="1:7" x14ac:dyDescent="0.25">
      <c r="A37" s="103" t="s">
        <v>41</v>
      </c>
      <c r="B37" s="104"/>
      <c r="C37" s="26">
        <v>208.96726633</v>
      </c>
      <c r="D37" s="27"/>
      <c r="E37" s="25">
        <v>54.099177380000015</v>
      </c>
      <c r="F37" s="25">
        <v>52.255126530000005</v>
      </c>
      <c r="G37" s="25">
        <v>96.591351404389854</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1672</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99.07</v>
      </c>
    </row>
    <row r="50" spans="1:7" x14ac:dyDescent="0.25">
      <c r="A50" s="117"/>
      <c r="B50" s="117"/>
      <c r="C50" s="117"/>
      <c r="D50" s="117"/>
      <c r="E50" s="117"/>
      <c r="F50" s="5" t="s">
        <v>52</v>
      </c>
      <c r="G50" s="5">
        <v>99.07</v>
      </c>
    </row>
    <row r="51" spans="1:7" x14ac:dyDescent="0.25">
      <c r="A51" s="117"/>
      <c r="B51" s="117"/>
      <c r="C51" s="117"/>
      <c r="D51" s="117"/>
      <c r="E51" s="117"/>
      <c r="F51" s="5" t="s">
        <v>53</v>
      </c>
      <c r="G51" s="5">
        <v>37.42</v>
      </c>
    </row>
    <row r="52" spans="1:7" x14ac:dyDescent="0.25">
      <c r="A52" s="118"/>
      <c r="B52" s="118"/>
      <c r="C52" s="118"/>
      <c r="D52" s="118"/>
      <c r="E52" s="118"/>
      <c r="F52" s="5" t="s">
        <v>54</v>
      </c>
      <c r="G52" s="5">
        <v>37.42</v>
      </c>
    </row>
    <row r="53" spans="1:7" x14ac:dyDescent="0.25">
      <c r="A53" s="10"/>
      <c r="B53" s="119" t="s">
        <v>1673</v>
      </c>
      <c r="C53" s="119" t="s">
        <v>1674</v>
      </c>
      <c r="D53" s="119" t="s">
        <v>253</v>
      </c>
      <c r="E53" s="119" t="s">
        <v>59</v>
      </c>
      <c r="F53" s="5" t="s">
        <v>60</v>
      </c>
      <c r="G53" s="5">
        <v>28.21</v>
      </c>
    </row>
    <row r="54" spans="1:7" ht="36.75" x14ac:dyDescent="0.25">
      <c r="A54" s="8" t="s">
        <v>1675</v>
      </c>
      <c r="B54" s="120"/>
      <c r="C54" s="120"/>
      <c r="D54" s="120"/>
      <c r="E54" s="120"/>
      <c r="F54" s="5" t="s">
        <v>62</v>
      </c>
      <c r="G54" s="11" t="s">
        <v>1676</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43.86</v>
      </c>
    </row>
    <row r="60" spans="1:7" x14ac:dyDescent="0.25">
      <c r="A60" s="118"/>
      <c r="B60" s="118"/>
      <c r="C60" s="118"/>
      <c r="D60" s="118"/>
      <c r="E60" s="118"/>
      <c r="F60" s="5" t="s">
        <v>54</v>
      </c>
      <c r="G60" s="5">
        <v>43.86</v>
      </c>
    </row>
    <row r="61" spans="1:7" x14ac:dyDescent="0.25">
      <c r="A61" s="10"/>
      <c r="B61" s="119" t="s">
        <v>1677</v>
      </c>
      <c r="C61" s="119" t="s">
        <v>1678</v>
      </c>
      <c r="D61" s="119" t="s">
        <v>58</v>
      </c>
      <c r="E61" s="119" t="s">
        <v>139</v>
      </c>
      <c r="F61" s="5" t="s">
        <v>60</v>
      </c>
      <c r="G61" s="5">
        <v>30.7</v>
      </c>
    </row>
    <row r="62" spans="1:7" x14ac:dyDescent="0.25">
      <c r="A62" s="8" t="s">
        <v>1679</v>
      </c>
      <c r="B62" s="120"/>
      <c r="C62" s="120"/>
      <c r="D62" s="120"/>
      <c r="E62" s="120"/>
      <c r="F62" s="5" t="s">
        <v>62</v>
      </c>
      <c r="G62" s="11" t="s">
        <v>1680</v>
      </c>
    </row>
    <row r="63" spans="1:7" x14ac:dyDescent="0.25">
      <c r="A63" s="110" t="s">
        <v>83</v>
      </c>
      <c r="B63" s="111"/>
      <c r="C63" s="111"/>
      <c r="D63" s="111"/>
      <c r="E63" s="111"/>
      <c r="F63" s="111"/>
      <c r="G63" s="112"/>
    </row>
    <row r="64" spans="1:7" x14ac:dyDescent="0.25">
      <c r="A64" s="113" t="s">
        <v>44</v>
      </c>
      <c r="B64" s="114"/>
      <c r="C64" s="114"/>
      <c r="D64" s="114"/>
      <c r="E64" s="115"/>
      <c r="F64" s="113" t="s">
        <v>45</v>
      </c>
      <c r="G64" s="115"/>
    </row>
    <row r="65" spans="1:7" x14ac:dyDescent="0.25">
      <c r="A65" s="116" t="s">
        <v>46</v>
      </c>
      <c r="B65" s="116" t="s">
        <v>47</v>
      </c>
      <c r="C65" s="116" t="s">
        <v>48</v>
      </c>
      <c r="D65" s="116" t="s">
        <v>49</v>
      </c>
      <c r="E65" s="116" t="s">
        <v>50</v>
      </c>
      <c r="F65" s="5" t="s">
        <v>51</v>
      </c>
      <c r="G65" s="5">
        <v>96.9</v>
      </c>
    </row>
    <row r="66" spans="1:7" x14ac:dyDescent="0.25">
      <c r="A66" s="117"/>
      <c r="B66" s="117"/>
      <c r="C66" s="117"/>
      <c r="D66" s="117"/>
      <c r="E66" s="117"/>
      <c r="F66" s="5" t="s">
        <v>52</v>
      </c>
      <c r="G66" s="5">
        <v>96.9</v>
      </c>
    </row>
    <row r="67" spans="1:7" x14ac:dyDescent="0.25">
      <c r="A67" s="117"/>
      <c r="B67" s="117"/>
      <c r="C67" s="117"/>
      <c r="D67" s="117"/>
      <c r="E67" s="117"/>
      <c r="F67" s="5" t="s">
        <v>53</v>
      </c>
      <c r="G67" s="5">
        <v>22.41</v>
      </c>
    </row>
    <row r="68" spans="1:7" x14ac:dyDescent="0.25">
      <c r="A68" s="118"/>
      <c r="B68" s="118"/>
      <c r="C68" s="118"/>
      <c r="D68" s="118"/>
      <c r="E68" s="118"/>
      <c r="F68" s="5" t="s">
        <v>54</v>
      </c>
      <c r="G68" s="5">
        <v>22.41</v>
      </c>
    </row>
    <row r="69" spans="1:7" x14ac:dyDescent="0.25">
      <c r="A69" s="10"/>
      <c r="B69" s="119" t="s">
        <v>1681</v>
      </c>
      <c r="C69" s="119" t="s">
        <v>1682</v>
      </c>
      <c r="D69" s="119" t="s">
        <v>58</v>
      </c>
      <c r="E69" s="119" t="s">
        <v>86</v>
      </c>
      <c r="F69" s="5" t="s">
        <v>60</v>
      </c>
      <c r="G69" s="5">
        <v>22.41</v>
      </c>
    </row>
    <row r="70" spans="1:7" x14ac:dyDescent="0.25">
      <c r="A70" s="8" t="s">
        <v>1683</v>
      </c>
      <c r="B70" s="120"/>
      <c r="C70" s="120"/>
      <c r="D70" s="120"/>
      <c r="E70" s="120"/>
      <c r="F70" s="5" t="s">
        <v>62</v>
      </c>
      <c r="G70" s="11" t="s">
        <v>180</v>
      </c>
    </row>
    <row r="71" spans="1:7" x14ac:dyDescent="0.25">
      <c r="A71" s="121" t="s">
        <v>93</v>
      </c>
      <c r="B71" s="122"/>
      <c r="C71" s="122"/>
      <c r="D71" s="122"/>
      <c r="E71" s="122"/>
      <c r="F71" s="122"/>
      <c r="G71" s="123"/>
    </row>
    <row r="72" spans="1:7" x14ac:dyDescent="0.25">
      <c r="A72" s="124" t="s">
        <v>55</v>
      </c>
      <c r="B72" s="125"/>
      <c r="C72" s="125"/>
      <c r="D72" s="125"/>
      <c r="E72" s="125"/>
      <c r="F72" s="125"/>
      <c r="G72" s="126"/>
    </row>
    <row r="73" spans="1:7" x14ac:dyDescent="0.25">
      <c r="A73" s="127" t="s">
        <v>382</v>
      </c>
      <c r="B73" s="128"/>
      <c r="C73" s="128"/>
      <c r="D73" s="128"/>
      <c r="E73" s="128"/>
      <c r="F73" s="128"/>
      <c r="G73" s="129"/>
    </row>
    <row r="74" spans="1:7" x14ac:dyDescent="0.25">
      <c r="A74" s="12" t="s">
        <v>94</v>
      </c>
      <c r="B74" s="130"/>
      <c r="C74" s="131"/>
      <c r="D74" s="131"/>
      <c r="E74" s="131"/>
      <c r="F74" s="131"/>
      <c r="G74" s="132"/>
    </row>
    <row r="75" spans="1:7" x14ac:dyDescent="0.25">
      <c r="A75" s="12" t="s">
        <v>95</v>
      </c>
      <c r="B75" s="130"/>
      <c r="C75" s="131"/>
      <c r="D75" s="131"/>
      <c r="E75" s="131"/>
      <c r="F75" s="131"/>
      <c r="G75" s="132"/>
    </row>
    <row r="76" spans="1:7" ht="39.950000000000003" customHeight="1" x14ac:dyDescent="0.25">
      <c r="A76" s="12" t="s">
        <v>96</v>
      </c>
      <c r="B76" s="94" t="s">
        <v>97</v>
      </c>
      <c r="C76" s="95"/>
      <c r="D76" s="95"/>
      <c r="E76" s="95"/>
      <c r="F76" s="95"/>
      <c r="G76" s="96"/>
    </row>
    <row r="77" spans="1:7" x14ac:dyDescent="0.25">
      <c r="A77" s="133" t="s">
        <v>1675</v>
      </c>
      <c r="B77" s="134"/>
      <c r="C77" s="134"/>
      <c r="D77" s="134"/>
      <c r="E77" s="134"/>
      <c r="F77" s="134"/>
      <c r="G77" s="135"/>
    </row>
    <row r="78" spans="1:7" ht="39.950000000000003" customHeight="1" x14ac:dyDescent="0.25">
      <c r="A78" s="12" t="s">
        <v>94</v>
      </c>
      <c r="B78" s="94" t="s">
        <v>1684</v>
      </c>
      <c r="C78" s="95"/>
      <c r="D78" s="95"/>
      <c r="E78" s="95"/>
      <c r="F78" s="95"/>
      <c r="G78" s="96"/>
    </row>
    <row r="79" spans="1:7" x14ac:dyDescent="0.25">
      <c r="A79" s="12" t="s">
        <v>95</v>
      </c>
      <c r="B79" s="130"/>
      <c r="C79" s="131"/>
      <c r="D79" s="131"/>
      <c r="E79" s="131"/>
      <c r="F79" s="131"/>
      <c r="G79" s="132"/>
    </row>
    <row r="80" spans="1:7" ht="39.950000000000003" customHeight="1" x14ac:dyDescent="0.25">
      <c r="A80" s="12" t="s">
        <v>96</v>
      </c>
      <c r="B80" s="94" t="s">
        <v>97</v>
      </c>
      <c r="C80" s="95"/>
      <c r="D80" s="95"/>
      <c r="E80" s="95"/>
      <c r="F80" s="95"/>
      <c r="G80" s="96"/>
    </row>
    <row r="81" spans="1:7" x14ac:dyDescent="0.25">
      <c r="A81" s="133" t="s">
        <v>1679</v>
      </c>
      <c r="B81" s="134"/>
      <c r="C81" s="134"/>
      <c r="D81" s="134"/>
      <c r="E81" s="134"/>
      <c r="F81" s="134"/>
      <c r="G81" s="135"/>
    </row>
    <row r="82" spans="1:7" ht="39.950000000000003" customHeight="1" x14ac:dyDescent="0.25">
      <c r="A82" s="141" t="s">
        <v>94</v>
      </c>
      <c r="B82" s="144" t="s">
        <v>1685</v>
      </c>
      <c r="C82" s="145"/>
      <c r="D82" s="145"/>
      <c r="E82" s="145"/>
      <c r="F82" s="145"/>
      <c r="G82" s="146"/>
    </row>
    <row r="83" spans="1:7" ht="39.950000000000003" customHeight="1" x14ac:dyDescent="0.25">
      <c r="A83" s="142"/>
      <c r="B83" s="147"/>
      <c r="C83" s="148"/>
      <c r="D83" s="148"/>
      <c r="E83" s="148"/>
      <c r="F83" s="148"/>
      <c r="G83" s="149"/>
    </row>
    <row r="84" spans="1:7" ht="39.950000000000003" customHeight="1" x14ac:dyDescent="0.25">
      <c r="A84" s="142"/>
      <c r="B84" s="159" t="s">
        <v>1686</v>
      </c>
      <c r="C84" s="160"/>
      <c r="D84" s="160"/>
      <c r="E84" s="160"/>
      <c r="F84" s="160"/>
      <c r="G84" s="161"/>
    </row>
    <row r="85" spans="1:7" ht="39.950000000000003" customHeight="1" x14ac:dyDescent="0.25">
      <c r="A85" s="143"/>
      <c r="B85" s="150" t="s">
        <v>63</v>
      </c>
      <c r="C85" s="151"/>
      <c r="D85" s="151"/>
      <c r="E85" s="151"/>
      <c r="F85" s="151"/>
      <c r="G85" s="152"/>
    </row>
    <row r="86" spans="1:7" x14ac:dyDescent="0.25">
      <c r="A86" s="12" t="s">
        <v>95</v>
      </c>
      <c r="B86" s="130"/>
      <c r="C86" s="131"/>
      <c r="D86" s="131"/>
      <c r="E86" s="131"/>
      <c r="F86" s="131"/>
      <c r="G86" s="132"/>
    </row>
    <row r="87" spans="1:7" ht="39.950000000000003" customHeight="1" x14ac:dyDescent="0.25">
      <c r="A87" s="12" t="s">
        <v>96</v>
      </c>
      <c r="B87" s="94" t="s">
        <v>97</v>
      </c>
      <c r="C87" s="95"/>
      <c r="D87" s="95"/>
      <c r="E87" s="95"/>
      <c r="F87" s="95"/>
      <c r="G87" s="96"/>
    </row>
    <row r="88" spans="1:7" x14ac:dyDescent="0.25">
      <c r="A88" s="133" t="s">
        <v>1683</v>
      </c>
      <c r="B88" s="134"/>
      <c r="C88" s="134"/>
      <c r="D88" s="134"/>
      <c r="E88" s="134"/>
      <c r="F88" s="134"/>
      <c r="G88" s="135"/>
    </row>
    <row r="89" spans="1:7" x14ac:dyDescent="0.25">
      <c r="A89" s="12" t="s">
        <v>94</v>
      </c>
      <c r="B89" s="130"/>
      <c r="C89" s="131"/>
      <c r="D89" s="131"/>
      <c r="E89" s="131"/>
      <c r="F89" s="131"/>
      <c r="G89" s="132"/>
    </row>
    <row r="90" spans="1:7" x14ac:dyDescent="0.25">
      <c r="A90" s="12" t="s">
        <v>95</v>
      </c>
      <c r="B90" s="130"/>
      <c r="C90" s="131"/>
      <c r="D90" s="131"/>
      <c r="E90" s="131"/>
      <c r="F90" s="131"/>
      <c r="G90" s="132"/>
    </row>
    <row r="91" spans="1:7" ht="39.950000000000003" customHeight="1" x14ac:dyDescent="0.25">
      <c r="A91" s="12" t="s">
        <v>96</v>
      </c>
      <c r="B91" s="94" t="s">
        <v>97</v>
      </c>
      <c r="C91" s="95"/>
      <c r="D91" s="95"/>
      <c r="E91" s="95"/>
      <c r="F91" s="95"/>
      <c r="G91" s="96"/>
    </row>
    <row r="92" spans="1:7" x14ac:dyDescent="0.25">
      <c r="A92" s="99"/>
      <c r="B92" s="136"/>
      <c r="C92" s="136"/>
      <c r="D92" s="136"/>
      <c r="E92" s="136"/>
      <c r="F92" s="136"/>
      <c r="G92" s="100"/>
    </row>
    <row r="93" spans="1:7" x14ac:dyDescent="0.25">
      <c r="A93" s="121" t="s">
        <v>111</v>
      </c>
      <c r="B93" s="122"/>
      <c r="C93" s="122"/>
      <c r="D93" s="122"/>
      <c r="E93" s="122"/>
      <c r="F93" s="122"/>
      <c r="G93" s="123"/>
    </row>
    <row r="94" spans="1:7" x14ac:dyDescent="0.25">
      <c r="A94" s="124" t="s">
        <v>55</v>
      </c>
      <c r="B94" s="125"/>
      <c r="C94" s="125"/>
      <c r="D94" s="125"/>
      <c r="E94" s="125"/>
      <c r="F94" s="125"/>
      <c r="G94" s="126"/>
    </row>
    <row r="95" spans="1:7" x14ac:dyDescent="0.25">
      <c r="A95" s="127" t="s">
        <v>382</v>
      </c>
      <c r="B95" s="128"/>
      <c r="C95" s="128"/>
      <c r="D95" s="128"/>
      <c r="E95" s="128"/>
      <c r="F95" s="128"/>
      <c r="G95" s="129"/>
    </row>
    <row r="96" spans="1:7" x14ac:dyDescent="0.25">
      <c r="A96" s="12" t="s">
        <v>112</v>
      </c>
      <c r="B96" s="130"/>
      <c r="C96" s="131"/>
      <c r="D96" s="131"/>
      <c r="E96" s="131"/>
      <c r="F96" s="131"/>
      <c r="G96" s="132"/>
    </row>
    <row r="97" spans="1:7" x14ac:dyDescent="0.25">
      <c r="A97" s="12" t="s">
        <v>113</v>
      </c>
      <c r="B97" s="130"/>
      <c r="C97" s="131"/>
      <c r="D97" s="131"/>
      <c r="E97" s="131"/>
      <c r="F97" s="131"/>
      <c r="G97" s="132"/>
    </row>
    <row r="98" spans="1:7" x14ac:dyDescent="0.25">
      <c r="A98" s="12" t="s">
        <v>114</v>
      </c>
      <c r="B98" s="94" t="s">
        <v>63</v>
      </c>
      <c r="C98" s="95"/>
      <c r="D98" s="95"/>
      <c r="E98" s="95"/>
      <c r="F98" s="95"/>
      <c r="G98" s="96"/>
    </row>
    <row r="99" spans="1:7" x14ac:dyDescent="0.25">
      <c r="A99" s="133" t="s">
        <v>1675</v>
      </c>
      <c r="B99" s="134"/>
      <c r="C99" s="134"/>
      <c r="D99" s="134"/>
      <c r="E99" s="134"/>
      <c r="F99" s="134"/>
      <c r="G99" s="135"/>
    </row>
    <row r="100" spans="1:7" x14ac:dyDescent="0.25">
      <c r="A100" s="12" t="s">
        <v>112</v>
      </c>
      <c r="B100" s="130"/>
      <c r="C100" s="131"/>
      <c r="D100" s="131"/>
      <c r="E100" s="131"/>
      <c r="F100" s="131"/>
      <c r="G100" s="132"/>
    </row>
    <row r="101" spans="1:7" x14ac:dyDescent="0.25">
      <c r="A101" s="12" t="s">
        <v>113</v>
      </c>
      <c r="B101" s="130"/>
      <c r="C101" s="131"/>
      <c r="D101" s="131"/>
      <c r="E101" s="131"/>
      <c r="F101" s="131"/>
      <c r="G101" s="132"/>
    </row>
    <row r="102" spans="1:7" x14ac:dyDescent="0.25">
      <c r="A102" s="12" t="s">
        <v>114</v>
      </c>
      <c r="B102" s="94" t="s">
        <v>63</v>
      </c>
      <c r="C102" s="95"/>
      <c r="D102" s="95"/>
      <c r="E102" s="95"/>
      <c r="F102" s="95"/>
      <c r="G102" s="96"/>
    </row>
    <row r="103" spans="1:7" x14ac:dyDescent="0.25">
      <c r="A103" s="133" t="s">
        <v>1679</v>
      </c>
      <c r="B103" s="134"/>
      <c r="C103" s="134"/>
      <c r="D103" s="134"/>
      <c r="E103" s="134"/>
      <c r="F103" s="134"/>
      <c r="G103" s="135"/>
    </row>
    <row r="104" spans="1:7" x14ac:dyDescent="0.25">
      <c r="A104" s="12" t="s">
        <v>112</v>
      </c>
      <c r="B104" s="130"/>
      <c r="C104" s="131"/>
      <c r="D104" s="131"/>
      <c r="E104" s="131"/>
      <c r="F104" s="131"/>
      <c r="G104" s="132"/>
    </row>
    <row r="105" spans="1:7" x14ac:dyDescent="0.25">
      <c r="A105" s="12" t="s">
        <v>113</v>
      </c>
      <c r="B105" s="130"/>
      <c r="C105" s="131"/>
      <c r="D105" s="131"/>
      <c r="E105" s="131"/>
      <c r="F105" s="131"/>
      <c r="G105" s="132"/>
    </row>
    <row r="106" spans="1:7" x14ac:dyDescent="0.25">
      <c r="A106" s="12" t="s">
        <v>114</v>
      </c>
      <c r="B106" s="94" t="s">
        <v>63</v>
      </c>
      <c r="C106" s="95"/>
      <c r="D106" s="95"/>
      <c r="E106" s="95"/>
      <c r="F106" s="95"/>
      <c r="G106" s="96"/>
    </row>
    <row r="107" spans="1:7" x14ac:dyDescent="0.25">
      <c r="A107" s="133" t="s">
        <v>1683</v>
      </c>
      <c r="B107" s="134"/>
      <c r="C107" s="134"/>
      <c r="D107" s="134"/>
      <c r="E107" s="134"/>
      <c r="F107" s="134"/>
      <c r="G107" s="135"/>
    </row>
    <row r="108" spans="1:7" x14ac:dyDescent="0.25">
      <c r="A108" s="12" t="s">
        <v>112</v>
      </c>
      <c r="B108" s="130"/>
      <c r="C108" s="131"/>
      <c r="D108" s="131"/>
      <c r="E108" s="131"/>
      <c r="F108" s="131"/>
      <c r="G108" s="132"/>
    </row>
    <row r="109" spans="1:7" x14ac:dyDescent="0.25">
      <c r="A109" s="12" t="s">
        <v>113</v>
      </c>
      <c r="B109" s="130"/>
      <c r="C109" s="131"/>
      <c r="D109" s="131"/>
      <c r="E109" s="131"/>
      <c r="F109" s="131"/>
      <c r="G109" s="132"/>
    </row>
    <row r="110" spans="1:7" x14ac:dyDescent="0.25">
      <c r="A110" s="12" t="s">
        <v>114</v>
      </c>
      <c r="B110" s="94" t="s">
        <v>63</v>
      </c>
      <c r="C110" s="95"/>
      <c r="D110" s="95"/>
      <c r="E110" s="95"/>
      <c r="F110" s="95"/>
      <c r="G110" s="96"/>
    </row>
    <row r="111" spans="1:7" x14ac:dyDescent="0.25">
      <c r="A111" s="99"/>
      <c r="B111" s="136"/>
      <c r="C111" s="136"/>
      <c r="D111" s="136"/>
      <c r="E111" s="136"/>
      <c r="F111" s="136"/>
      <c r="G111" s="100"/>
    </row>
    <row r="112" spans="1:7" ht="39.75" customHeight="1" x14ac:dyDescent="0.25">
      <c r="A112" s="137" t="s">
        <v>118</v>
      </c>
      <c r="B112" s="137"/>
      <c r="C112" s="137"/>
      <c r="D112" s="137"/>
      <c r="E112" s="137"/>
      <c r="F112" s="137"/>
      <c r="G112" s="137"/>
    </row>
  </sheetData>
  <mergeCells count="149">
    <mergeCell ref="B110:G110"/>
    <mergeCell ref="A111:G111"/>
    <mergeCell ref="A112:G112"/>
    <mergeCell ref="B104:G104"/>
    <mergeCell ref="B105:G105"/>
    <mergeCell ref="B106:G106"/>
    <mergeCell ref="A107:G107"/>
    <mergeCell ref="B108:G108"/>
    <mergeCell ref="B109:G109"/>
    <mergeCell ref="B98:G98"/>
    <mergeCell ref="A99:G99"/>
    <mergeCell ref="B100:G100"/>
    <mergeCell ref="B101:G101"/>
    <mergeCell ref="B102:G102"/>
    <mergeCell ref="A103:G103"/>
    <mergeCell ref="A92:G92"/>
    <mergeCell ref="A93:G93"/>
    <mergeCell ref="A94:G94"/>
    <mergeCell ref="A95:G95"/>
    <mergeCell ref="B96:G96"/>
    <mergeCell ref="B97:G97"/>
    <mergeCell ref="B86:G86"/>
    <mergeCell ref="B87:G87"/>
    <mergeCell ref="A88:G88"/>
    <mergeCell ref="B89:G89"/>
    <mergeCell ref="B90:G90"/>
    <mergeCell ref="B91:G91"/>
    <mergeCell ref="A77:G77"/>
    <mergeCell ref="B78:G78"/>
    <mergeCell ref="B79:G79"/>
    <mergeCell ref="B80:G80"/>
    <mergeCell ref="A81:G81"/>
    <mergeCell ref="A82:A85"/>
    <mergeCell ref="B82:G82"/>
    <mergeCell ref="B83:G83"/>
    <mergeCell ref="B84:G84"/>
    <mergeCell ref="B85:G85"/>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dimension ref="A1:G236"/>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1687</v>
      </c>
      <c r="E4" s="69"/>
      <c r="F4" s="69"/>
      <c r="G4" s="70"/>
    </row>
    <row r="5" spans="1:7" x14ac:dyDescent="0.25">
      <c r="A5" s="65" t="s">
        <v>5</v>
      </c>
      <c r="B5" s="66"/>
      <c r="C5" s="67"/>
      <c r="D5" s="68" t="s">
        <v>6</v>
      </c>
      <c r="E5" s="69"/>
      <c r="F5" s="69"/>
      <c r="G5" s="70"/>
    </row>
    <row r="6" spans="1:7" x14ac:dyDescent="0.25">
      <c r="A6" s="65" t="s">
        <v>7</v>
      </c>
      <c r="B6" s="66"/>
      <c r="C6" s="67"/>
      <c r="D6" s="68" t="s">
        <v>1688</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1633</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186.59978899999999</v>
      </c>
      <c r="D36" s="27"/>
      <c r="E36" s="25">
        <v>97.217219999999998</v>
      </c>
      <c r="F36" s="25">
        <v>141.57573203999996</v>
      </c>
      <c r="G36" s="25">
        <v>145.62824573671205</v>
      </c>
    </row>
    <row r="37" spans="1:7" x14ac:dyDescent="0.25">
      <c r="A37" s="103" t="s">
        <v>41</v>
      </c>
      <c r="B37" s="104"/>
      <c r="C37" s="26">
        <v>496.00462457999998</v>
      </c>
      <c r="D37" s="27"/>
      <c r="E37" s="25">
        <v>165.78225123000001</v>
      </c>
      <c r="F37" s="25">
        <v>141.57573203999996</v>
      </c>
      <c r="G37" s="25">
        <v>85.398606298079017</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65</v>
      </c>
    </row>
    <row r="42" spans="1:7" x14ac:dyDescent="0.25">
      <c r="A42" s="117"/>
      <c r="B42" s="117"/>
      <c r="C42" s="117"/>
      <c r="D42" s="117"/>
      <c r="E42" s="117"/>
      <c r="F42" s="5" t="s">
        <v>52</v>
      </c>
      <c r="G42" s="5">
        <v>65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1689</v>
      </c>
      <c r="C45" s="119" t="s">
        <v>379</v>
      </c>
      <c r="D45" s="119" t="s">
        <v>2239</v>
      </c>
      <c r="E45" s="119" t="s">
        <v>59</v>
      </c>
      <c r="F45" s="5" t="s">
        <v>60</v>
      </c>
      <c r="G45" s="6"/>
    </row>
    <row r="46" spans="1:7" x14ac:dyDescent="0.25">
      <c r="A46" s="8" t="s">
        <v>380</v>
      </c>
      <c r="B46" s="120"/>
      <c r="C46" s="120"/>
      <c r="D46" s="120"/>
      <c r="E46" s="120"/>
      <c r="F46" s="5" t="s">
        <v>62</v>
      </c>
      <c r="G46" s="9" t="s">
        <v>63</v>
      </c>
    </row>
    <row r="47" spans="1:7" x14ac:dyDescent="0.25">
      <c r="A47" s="116" t="s">
        <v>46</v>
      </c>
      <c r="B47" s="116" t="s">
        <v>47</v>
      </c>
      <c r="C47" s="116" t="s">
        <v>48</v>
      </c>
      <c r="D47" s="116" t="s">
        <v>49</v>
      </c>
      <c r="E47" s="116" t="s">
        <v>50</v>
      </c>
      <c r="F47" s="5" t="s">
        <v>51</v>
      </c>
      <c r="G47" s="5">
        <v>78.77</v>
      </c>
    </row>
    <row r="48" spans="1:7" x14ac:dyDescent="0.25">
      <c r="A48" s="117"/>
      <c r="B48" s="117"/>
      <c r="C48" s="117"/>
      <c r="D48" s="117"/>
      <c r="E48" s="117"/>
      <c r="F48" s="5" t="s">
        <v>52</v>
      </c>
      <c r="G48" s="5">
        <v>78.77</v>
      </c>
    </row>
    <row r="49" spans="1:7" x14ac:dyDescent="0.25">
      <c r="A49" s="117"/>
      <c r="B49" s="117"/>
      <c r="C49" s="117"/>
      <c r="D49" s="117"/>
      <c r="E49" s="117"/>
      <c r="F49" s="5" t="s">
        <v>53</v>
      </c>
      <c r="G49" s="5">
        <v>77.373869999999997</v>
      </c>
    </row>
    <row r="50" spans="1:7" x14ac:dyDescent="0.25">
      <c r="A50" s="118"/>
      <c r="B50" s="118"/>
      <c r="C50" s="118"/>
      <c r="D50" s="118"/>
      <c r="E50" s="118"/>
      <c r="F50" s="5" t="s">
        <v>54</v>
      </c>
      <c r="G50" s="5">
        <v>77.373869999999997</v>
      </c>
    </row>
    <row r="51" spans="1:7" x14ac:dyDescent="0.25">
      <c r="A51" s="10"/>
      <c r="B51" s="119" t="s">
        <v>1689</v>
      </c>
      <c r="C51" s="119" t="s">
        <v>1690</v>
      </c>
      <c r="D51" s="119" t="s">
        <v>58</v>
      </c>
      <c r="E51" s="119" t="s">
        <v>59</v>
      </c>
      <c r="F51" s="5" t="s">
        <v>60</v>
      </c>
      <c r="G51" s="5">
        <v>77.73</v>
      </c>
    </row>
    <row r="52" spans="1:7" x14ac:dyDescent="0.25">
      <c r="A52" s="8" t="s">
        <v>1691</v>
      </c>
      <c r="B52" s="120"/>
      <c r="C52" s="120"/>
      <c r="D52" s="120"/>
      <c r="E52" s="120"/>
      <c r="F52" s="5" t="s">
        <v>62</v>
      </c>
      <c r="G52" s="11" t="s">
        <v>1692</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92.79</v>
      </c>
    </row>
    <row r="56" spans="1:7" x14ac:dyDescent="0.25">
      <c r="A56" s="117"/>
      <c r="B56" s="117"/>
      <c r="C56" s="117"/>
      <c r="D56" s="117"/>
      <c r="E56" s="117"/>
      <c r="F56" s="5" t="s">
        <v>52</v>
      </c>
      <c r="G56" s="5">
        <v>92.79</v>
      </c>
    </row>
    <row r="57" spans="1:7" x14ac:dyDescent="0.25">
      <c r="A57" s="117"/>
      <c r="B57" s="117"/>
      <c r="C57" s="117"/>
      <c r="D57" s="117"/>
      <c r="E57" s="117"/>
      <c r="F57" s="5" t="s">
        <v>53</v>
      </c>
      <c r="G57" s="5">
        <v>41.67</v>
      </c>
    </row>
    <row r="58" spans="1:7" x14ac:dyDescent="0.25">
      <c r="A58" s="118"/>
      <c r="B58" s="118"/>
      <c r="C58" s="118"/>
      <c r="D58" s="118"/>
      <c r="E58" s="118"/>
      <c r="F58" s="5" t="s">
        <v>54</v>
      </c>
      <c r="G58" s="5">
        <v>41.67</v>
      </c>
    </row>
    <row r="59" spans="1:7" x14ac:dyDescent="0.25">
      <c r="A59" s="10"/>
      <c r="B59" s="119" t="s">
        <v>1693</v>
      </c>
      <c r="C59" s="119" t="s">
        <v>1694</v>
      </c>
      <c r="D59" s="119" t="s">
        <v>58</v>
      </c>
      <c r="E59" s="119" t="s">
        <v>59</v>
      </c>
      <c r="F59" s="5" t="s">
        <v>60</v>
      </c>
      <c r="G59" s="6"/>
    </row>
    <row r="60" spans="1:7" x14ac:dyDescent="0.25">
      <c r="A60" s="8" t="s">
        <v>1695</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41.67</v>
      </c>
    </row>
    <row r="66" spans="1:7" x14ac:dyDescent="0.25">
      <c r="A66" s="118"/>
      <c r="B66" s="118"/>
      <c r="C66" s="118"/>
      <c r="D66" s="118"/>
      <c r="E66" s="118"/>
      <c r="F66" s="5" t="s">
        <v>54</v>
      </c>
      <c r="G66" s="5">
        <v>41.67</v>
      </c>
    </row>
    <row r="67" spans="1:7" x14ac:dyDescent="0.25">
      <c r="A67" s="10"/>
      <c r="B67" s="119" t="s">
        <v>1696</v>
      </c>
      <c r="C67" s="119" t="s">
        <v>1697</v>
      </c>
      <c r="D67" s="119" t="s">
        <v>58</v>
      </c>
      <c r="E67" s="119" t="s">
        <v>415</v>
      </c>
      <c r="F67" s="5" t="s">
        <v>60</v>
      </c>
      <c r="G67" s="5">
        <v>41.67</v>
      </c>
    </row>
    <row r="68" spans="1:7" ht="24.75" x14ac:dyDescent="0.25">
      <c r="A68" s="8" t="s">
        <v>1698</v>
      </c>
      <c r="B68" s="120"/>
      <c r="C68" s="120"/>
      <c r="D68" s="120"/>
      <c r="E68" s="120"/>
      <c r="F68" s="5" t="s">
        <v>62</v>
      </c>
      <c r="G68" s="11" t="s">
        <v>180</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27.27</v>
      </c>
    </row>
    <row r="72" spans="1:7" x14ac:dyDescent="0.25">
      <c r="A72" s="118"/>
      <c r="B72" s="118"/>
      <c r="C72" s="118"/>
      <c r="D72" s="118"/>
      <c r="E72" s="118"/>
      <c r="F72" s="5" t="s">
        <v>54</v>
      </c>
      <c r="G72" s="5">
        <v>27.27</v>
      </c>
    </row>
    <row r="73" spans="1:7" x14ac:dyDescent="0.25">
      <c r="A73" s="10"/>
      <c r="B73" s="119" t="s">
        <v>1699</v>
      </c>
      <c r="C73" s="119" t="s">
        <v>1700</v>
      </c>
      <c r="D73" s="119" t="s">
        <v>58</v>
      </c>
      <c r="E73" s="119" t="s">
        <v>86</v>
      </c>
      <c r="F73" s="5" t="s">
        <v>60</v>
      </c>
      <c r="G73" s="5">
        <v>27.27</v>
      </c>
    </row>
    <row r="74" spans="1:7" ht="24.75" x14ac:dyDescent="0.25">
      <c r="A74" s="8" t="s">
        <v>1701</v>
      </c>
      <c r="B74" s="120"/>
      <c r="C74" s="120"/>
      <c r="D74" s="120"/>
      <c r="E74" s="120"/>
      <c r="F74" s="5" t="s">
        <v>62</v>
      </c>
      <c r="G74" s="11" t="s">
        <v>180</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100</v>
      </c>
    </row>
    <row r="78" spans="1:7" x14ac:dyDescent="0.25">
      <c r="A78" s="118"/>
      <c r="B78" s="118"/>
      <c r="C78" s="118"/>
      <c r="D78" s="118"/>
      <c r="E78" s="118"/>
      <c r="F78" s="5" t="s">
        <v>54</v>
      </c>
      <c r="G78" s="5">
        <v>100</v>
      </c>
    </row>
    <row r="79" spans="1:7" x14ac:dyDescent="0.25">
      <c r="A79" s="10"/>
      <c r="B79" s="119" t="s">
        <v>1702</v>
      </c>
      <c r="C79" s="119" t="s">
        <v>1703</v>
      </c>
      <c r="D79" s="119" t="s">
        <v>58</v>
      </c>
      <c r="E79" s="119" t="s">
        <v>139</v>
      </c>
      <c r="F79" s="5" t="s">
        <v>60</v>
      </c>
      <c r="G79" s="5">
        <v>100</v>
      </c>
    </row>
    <row r="80" spans="1:7" ht="36.75" x14ac:dyDescent="0.25">
      <c r="A80" s="8" t="s">
        <v>1704</v>
      </c>
      <c r="B80" s="120"/>
      <c r="C80" s="120"/>
      <c r="D80" s="120"/>
      <c r="E80" s="120"/>
      <c r="F80" s="5" t="s">
        <v>62</v>
      </c>
      <c r="G80" s="11" t="s">
        <v>180</v>
      </c>
    </row>
    <row r="81" spans="1:7" x14ac:dyDescent="0.25">
      <c r="A81" s="110" t="s">
        <v>83</v>
      </c>
      <c r="B81" s="111"/>
      <c r="C81" s="111"/>
      <c r="D81" s="111"/>
      <c r="E81" s="111"/>
      <c r="F81" s="111"/>
      <c r="G81" s="112"/>
    </row>
    <row r="82" spans="1:7" x14ac:dyDescent="0.25">
      <c r="A82" s="113" t="s">
        <v>44</v>
      </c>
      <c r="B82" s="114"/>
      <c r="C82" s="114"/>
      <c r="D82" s="114"/>
      <c r="E82" s="115"/>
      <c r="F82" s="113" t="s">
        <v>45</v>
      </c>
      <c r="G82" s="115"/>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16.670000000000002</v>
      </c>
    </row>
    <row r="86" spans="1:7" x14ac:dyDescent="0.25">
      <c r="A86" s="118"/>
      <c r="B86" s="118"/>
      <c r="C86" s="118"/>
      <c r="D86" s="118"/>
      <c r="E86" s="118"/>
      <c r="F86" s="5" t="s">
        <v>54</v>
      </c>
      <c r="G86" s="5">
        <v>16.670000000000002</v>
      </c>
    </row>
    <row r="87" spans="1:7" x14ac:dyDescent="0.25">
      <c r="A87" s="10"/>
      <c r="B87" s="119" t="s">
        <v>1705</v>
      </c>
      <c r="C87" s="119" t="s">
        <v>1706</v>
      </c>
      <c r="D87" s="119" t="s">
        <v>58</v>
      </c>
      <c r="E87" s="119" t="s">
        <v>86</v>
      </c>
      <c r="F87" s="5" t="s">
        <v>60</v>
      </c>
      <c r="G87" s="5">
        <v>16.670000000000002</v>
      </c>
    </row>
    <row r="88" spans="1:7" x14ac:dyDescent="0.25">
      <c r="A88" s="8" t="s">
        <v>1707</v>
      </c>
      <c r="B88" s="120"/>
      <c r="C88" s="120"/>
      <c r="D88" s="120"/>
      <c r="E88" s="120"/>
      <c r="F88" s="5" t="s">
        <v>62</v>
      </c>
      <c r="G88" s="11" t="s">
        <v>180</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25</v>
      </c>
    </row>
    <row r="92" spans="1:7" x14ac:dyDescent="0.25">
      <c r="A92" s="118"/>
      <c r="B92" s="118"/>
      <c r="C92" s="118"/>
      <c r="D92" s="118"/>
      <c r="E92" s="118"/>
      <c r="F92" s="5" t="s">
        <v>54</v>
      </c>
      <c r="G92" s="5">
        <v>25</v>
      </c>
    </row>
    <row r="93" spans="1:7" x14ac:dyDescent="0.25">
      <c r="A93" s="10"/>
      <c r="B93" s="119" t="s">
        <v>1708</v>
      </c>
      <c r="C93" s="119" t="s">
        <v>1709</v>
      </c>
      <c r="D93" s="119" t="s">
        <v>58</v>
      </c>
      <c r="E93" s="119" t="s">
        <v>86</v>
      </c>
      <c r="F93" s="5" t="s">
        <v>60</v>
      </c>
      <c r="G93" s="5">
        <v>25</v>
      </c>
    </row>
    <row r="94" spans="1:7" ht="24.75" x14ac:dyDescent="0.25">
      <c r="A94" s="8" t="s">
        <v>1710</v>
      </c>
      <c r="B94" s="120"/>
      <c r="C94" s="120"/>
      <c r="D94" s="120"/>
      <c r="E94" s="120"/>
      <c r="F94" s="5" t="s">
        <v>62</v>
      </c>
      <c r="G94" s="11" t="s">
        <v>180</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25</v>
      </c>
    </row>
    <row r="98" spans="1:7" x14ac:dyDescent="0.25">
      <c r="A98" s="118"/>
      <c r="B98" s="118"/>
      <c r="C98" s="118"/>
      <c r="D98" s="118"/>
      <c r="E98" s="118"/>
      <c r="F98" s="5" t="s">
        <v>54</v>
      </c>
      <c r="G98" s="5">
        <v>25</v>
      </c>
    </row>
    <row r="99" spans="1:7" x14ac:dyDescent="0.25">
      <c r="A99" s="10"/>
      <c r="B99" s="119" t="s">
        <v>1711</v>
      </c>
      <c r="C99" s="119" t="s">
        <v>1712</v>
      </c>
      <c r="D99" s="119" t="s">
        <v>58</v>
      </c>
      <c r="E99" s="119" t="s">
        <v>86</v>
      </c>
      <c r="F99" s="5" t="s">
        <v>60</v>
      </c>
      <c r="G99" s="5">
        <v>25</v>
      </c>
    </row>
    <row r="100" spans="1:7" ht="24.75" x14ac:dyDescent="0.25">
      <c r="A100" s="8" t="s">
        <v>1713</v>
      </c>
      <c r="B100" s="120"/>
      <c r="C100" s="120"/>
      <c r="D100" s="120"/>
      <c r="E100" s="120"/>
      <c r="F100" s="5" t="s">
        <v>62</v>
      </c>
      <c r="G100" s="11" t="s">
        <v>180</v>
      </c>
    </row>
    <row r="101" spans="1:7" x14ac:dyDescent="0.25">
      <c r="A101" s="116" t="s">
        <v>46</v>
      </c>
      <c r="B101" s="116" t="s">
        <v>47</v>
      </c>
      <c r="C101" s="116" t="s">
        <v>48</v>
      </c>
      <c r="D101" s="116" t="s">
        <v>49</v>
      </c>
      <c r="E101" s="116" t="s">
        <v>50</v>
      </c>
      <c r="F101" s="5" t="s">
        <v>51</v>
      </c>
      <c r="G101" s="5">
        <v>145</v>
      </c>
    </row>
    <row r="102" spans="1:7" x14ac:dyDescent="0.25">
      <c r="A102" s="117"/>
      <c r="B102" s="117"/>
      <c r="C102" s="117"/>
      <c r="D102" s="117"/>
      <c r="E102" s="117"/>
      <c r="F102" s="5" t="s">
        <v>52</v>
      </c>
      <c r="G102" s="5">
        <v>145</v>
      </c>
    </row>
    <row r="103" spans="1:7" x14ac:dyDescent="0.25">
      <c r="A103" s="117"/>
      <c r="B103" s="117"/>
      <c r="C103" s="117"/>
      <c r="D103" s="117"/>
      <c r="E103" s="117"/>
      <c r="F103" s="5" t="s">
        <v>53</v>
      </c>
      <c r="G103" s="5">
        <v>145</v>
      </c>
    </row>
    <row r="104" spans="1:7" x14ac:dyDescent="0.25">
      <c r="A104" s="118"/>
      <c r="B104" s="118"/>
      <c r="C104" s="118"/>
      <c r="D104" s="118"/>
      <c r="E104" s="118"/>
      <c r="F104" s="5" t="s">
        <v>54</v>
      </c>
      <c r="G104" s="5">
        <v>145</v>
      </c>
    </row>
    <row r="105" spans="1:7" x14ac:dyDescent="0.25">
      <c r="A105" s="10"/>
      <c r="B105" s="119" t="s">
        <v>1714</v>
      </c>
      <c r="C105" s="119" t="s">
        <v>1715</v>
      </c>
      <c r="D105" s="119" t="s">
        <v>1716</v>
      </c>
      <c r="E105" s="119" t="s">
        <v>178</v>
      </c>
      <c r="F105" s="5" t="s">
        <v>60</v>
      </c>
      <c r="G105" s="5">
        <v>68</v>
      </c>
    </row>
    <row r="106" spans="1:7" ht="24.75" x14ac:dyDescent="0.25">
      <c r="A106" s="8" t="s">
        <v>1717</v>
      </c>
      <c r="B106" s="120"/>
      <c r="C106" s="120"/>
      <c r="D106" s="120"/>
      <c r="E106" s="120"/>
      <c r="F106" s="5" t="s">
        <v>62</v>
      </c>
      <c r="G106" s="11" t="s">
        <v>1718</v>
      </c>
    </row>
    <row r="107" spans="1:7" x14ac:dyDescent="0.25">
      <c r="A107" s="116" t="s">
        <v>46</v>
      </c>
      <c r="B107" s="116" t="s">
        <v>47</v>
      </c>
      <c r="C107" s="116" t="s">
        <v>48</v>
      </c>
      <c r="D107" s="116" t="s">
        <v>49</v>
      </c>
      <c r="E107" s="116" t="s">
        <v>50</v>
      </c>
      <c r="F107" s="5" t="s">
        <v>51</v>
      </c>
      <c r="G107" s="5">
        <v>81.819999999999993</v>
      </c>
    </row>
    <row r="108" spans="1:7" x14ac:dyDescent="0.25">
      <c r="A108" s="117"/>
      <c r="B108" s="117"/>
      <c r="C108" s="117"/>
      <c r="D108" s="117"/>
      <c r="E108" s="117"/>
      <c r="F108" s="5" t="s">
        <v>52</v>
      </c>
      <c r="G108" s="5">
        <v>83.78</v>
      </c>
    </row>
    <row r="109" spans="1:7" x14ac:dyDescent="0.25">
      <c r="A109" s="117"/>
      <c r="B109" s="117"/>
      <c r="C109" s="117"/>
      <c r="D109" s="117"/>
      <c r="E109" s="117"/>
      <c r="F109" s="5" t="s">
        <v>53</v>
      </c>
      <c r="G109" s="5">
        <v>20.45</v>
      </c>
    </row>
    <row r="110" spans="1:7" x14ac:dyDescent="0.25">
      <c r="A110" s="118"/>
      <c r="B110" s="118"/>
      <c r="C110" s="118"/>
      <c r="D110" s="118"/>
      <c r="E110" s="118"/>
      <c r="F110" s="5" t="s">
        <v>54</v>
      </c>
      <c r="G110" s="5">
        <v>37.83784</v>
      </c>
    </row>
    <row r="111" spans="1:7" x14ac:dyDescent="0.25">
      <c r="A111" s="10"/>
      <c r="B111" s="119" t="s">
        <v>1719</v>
      </c>
      <c r="C111" s="119" t="s">
        <v>1720</v>
      </c>
      <c r="D111" s="119" t="s">
        <v>58</v>
      </c>
      <c r="E111" s="119" t="s">
        <v>86</v>
      </c>
      <c r="F111" s="5" t="s">
        <v>60</v>
      </c>
      <c r="G111" s="5">
        <v>38.36</v>
      </c>
    </row>
    <row r="112" spans="1:7" ht="24.75" x14ac:dyDescent="0.25">
      <c r="A112" s="8" t="s">
        <v>1721</v>
      </c>
      <c r="B112" s="120"/>
      <c r="C112" s="120"/>
      <c r="D112" s="120"/>
      <c r="E112" s="120"/>
      <c r="F112" s="5" t="s">
        <v>62</v>
      </c>
      <c r="G112" s="11" t="s">
        <v>1722</v>
      </c>
    </row>
    <row r="113" spans="1:7" x14ac:dyDescent="0.25">
      <c r="A113" s="116" t="s">
        <v>46</v>
      </c>
      <c r="B113" s="116" t="s">
        <v>47</v>
      </c>
      <c r="C113" s="116" t="s">
        <v>48</v>
      </c>
      <c r="D113" s="116" t="s">
        <v>49</v>
      </c>
      <c r="E113" s="116" t="s">
        <v>50</v>
      </c>
      <c r="F113" s="5" t="s">
        <v>51</v>
      </c>
      <c r="G113" s="5">
        <v>100</v>
      </c>
    </row>
    <row r="114" spans="1:7" x14ac:dyDescent="0.25">
      <c r="A114" s="117"/>
      <c r="B114" s="117"/>
      <c r="C114" s="117"/>
      <c r="D114" s="117"/>
      <c r="E114" s="117"/>
      <c r="F114" s="5" t="s">
        <v>52</v>
      </c>
      <c r="G114" s="5">
        <v>100</v>
      </c>
    </row>
    <row r="115" spans="1:7" x14ac:dyDescent="0.25">
      <c r="A115" s="117"/>
      <c r="B115" s="117"/>
      <c r="C115" s="117"/>
      <c r="D115" s="117"/>
      <c r="E115" s="117"/>
      <c r="F115" s="5" t="s">
        <v>53</v>
      </c>
      <c r="G115" s="5">
        <v>25</v>
      </c>
    </row>
    <row r="116" spans="1:7" x14ac:dyDescent="0.25">
      <c r="A116" s="118"/>
      <c r="B116" s="118"/>
      <c r="C116" s="118"/>
      <c r="D116" s="118"/>
      <c r="E116" s="118"/>
      <c r="F116" s="5" t="s">
        <v>54</v>
      </c>
      <c r="G116" s="5">
        <v>25</v>
      </c>
    </row>
    <row r="117" spans="1:7" x14ac:dyDescent="0.25">
      <c r="A117" s="10"/>
      <c r="B117" s="119" t="s">
        <v>1723</v>
      </c>
      <c r="C117" s="119" t="s">
        <v>1724</v>
      </c>
      <c r="D117" s="119" t="s">
        <v>58</v>
      </c>
      <c r="E117" s="119" t="s">
        <v>178</v>
      </c>
      <c r="F117" s="5" t="s">
        <v>60</v>
      </c>
      <c r="G117" s="5">
        <v>25</v>
      </c>
    </row>
    <row r="118" spans="1:7" ht="24.75" x14ac:dyDescent="0.25">
      <c r="A118" s="8" t="s">
        <v>1725</v>
      </c>
      <c r="B118" s="120"/>
      <c r="C118" s="120"/>
      <c r="D118" s="120"/>
      <c r="E118" s="120"/>
      <c r="F118" s="5" t="s">
        <v>62</v>
      </c>
      <c r="G118" s="11" t="s">
        <v>180</v>
      </c>
    </row>
    <row r="119" spans="1:7" x14ac:dyDescent="0.25">
      <c r="A119" s="116" t="s">
        <v>46</v>
      </c>
      <c r="B119" s="116" t="s">
        <v>47</v>
      </c>
      <c r="C119" s="116" t="s">
        <v>48</v>
      </c>
      <c r="D119" s="116" t="s">
        <v>49</v>
      </c>
      <c r="E119" s="116" t="s">
        <v>50</v>
      </c>
      <c r="F119" s="5" t="s">
        <v>51</v>
      </c>
      <c r="G119" s="5">
        <v>100</v>
      </c>
    </row>
    <row r="120" spans="1:7" x14ac:dyDescent="0.25">
      <c r="A120" s="117"/>
      <c r="B120" s="117"/>
      <c r="C120" s="117"/>
      <c r="D120" s="117"/>
      <c r="E120" s="117"/>
      <c r="F120" s="5" t="s">
        <v>52</v>
      </c>
      <c r="G120" s="5">
        <v>100</v>
      </c>
    </row>
    <row r="121" spans="1:7" x14ac:dyDescent="0.25">
      <c r="A121" s="117"/>
      <c r="B121" s="117"/>
      <c r="C121" s="117"/>
      <c r="D121" s="117"/>
      <c r="E121" s="117"/>
      <c r="F121" s="5" t="s">
        <v>53</v>
      </c>
      <c r="G121" s="5">
        <v>23.33</v>
      </c>
    </row>
    <row r="122" spans="1:7" x14ac:dyDescent="0.25">
      <c r="A122" s="118"/>
      <c r="B122" s="118"/>
      <c r="C122" s="118"/>
      <c r="D122" s="118"/>
      <c r="E122" s="118"/>
      <c r="F122" s="5" t="s">
        <v>54</v>
      </c>
      <c r="G122" s="5">
        <v>23.33</v>
      </c>
    </row>
    <row r="123" spans="1:7" x14ac:dyDescent="0.25">
      <c r="A123" s="10"/>
      <c r="B123" s="119" t="s">
        <v>1726</v>
      </c>
      <c r="C123" s="119" t="s">
        <v>1727</v>
      </c>
      <c r="D123" s="119" t="s">
        <v>58</v>
      </c>
      <c r="E123" s="119" t="s">
        <v>86</v>
      </c>
      <c r="F123" s="5" t="s">
        <v>60</v>
      </c>
      <c r="G123" s="5">
        <v>23.33</v>
      </c>
    </row>
    <row r="124" spans="1:7" ht="24.75" x14ac:dyDescent="0.25">
      <c r="A124" s="8" t="s">
        <v>1728</v>
      </c>
      <c r="B124" s="120"/>
      <c r="C124" s="120"/>
      <c r="D124" s="120"/>
      <c r="E124" s="120"/>
      <c r="F124" s="5" t="s">
        <v>62</v>
      </c>
      <c r="G124" s="11" t="s">
        <v>180</v>
      </c>
    </row>
    <row r="125" spans="1:7" x14ac:dyDescent="0.25">
      <c r="A125" s="121" t="s">
        <v>93</v>
      </c>
      <c r="B125" s="122"/>
      <c r="C125" s="122"/>
      <c r="D125" s="122"/>
      <c r="E125" s="122"/>
      <c r="F125" s="122"/>
      <c r="G125" s="123"/>
    </row>
    <row r="126" spans="1:7" x14ac:dyDescent="0.25">
      <c r="A126" s="124" t="s">
        <v>55</v>
      </c>
      <c r="B126" s="125"/>
      <c r="C126" s="125"/>
      <c r="D126" s="125"/>
      <c r="E126" s="125"/>
      <c r="F126" s="125"/>
      <c r="G126" s="126"/>
    </row>
    <row r="127" spans="1:7" x14ac:dyDescent="0.25">
      <c r="A127" s="127" t="s">
        <v>380</v>
      </c>
      <c r="B127" s="128"/>
      <c r="C127" s="128"/>
      <c r="D127" s="128"/>
      <c r="E127" s="128"/>
      <c r="F127" s="128"/>
      <c r="G127" s="129"/>
    </row>
    <row r="128" spans="1:7" x14ac:dyDescent="0.25">
      <c r="A128" s="12" t="s">
        <v>94</v>
      </c>
      <c r="B128" s="130"/>
      <c r="C128" s="131"/>
      <c r="D128" s="131"/>
      <c r="E128" s="131"/>
      <c r="F128" s="131"/>
      <c r="G128" s="132"/>
    </row>
    <row r="129" spans="1:7" x14ac:dyDescent="0.25">
      <c r="A129" s="12" t="s">
        <v>95</v>
      </c>
      <c r="B129" s="130"/>
      <c r="C129" s="131"/>
      <c r="D129" s="131"/>
      <c r="E129" s="131"/>
      <c r="F129" s="131"/>
      <c r="G129" s="132"/>
    </row>
    <row r="130" spans="1:7" ht="39.950000000000003" customHeight="1" x14ac:dyDescent="0.25">
      <c r="A130" s="12" t="s">
        <v>96</v>
      </c>
      <c r="B130" s="94" t="s">
        <v>97</v>
      </c>
      <c r="C130" s="95"/>
      <c r="D130" s="95"/>
      <c r="E130" s="95"/>
      <c r="F130" s="95"/>
      <c r="G130" s="96"/>
    </row>
    <row r="131" spans="1:7" x14ac:dyDescent="0.25">
      <c r="A131" s="133" t="s">
        <v>1691</v>
      </c>
      <c r="B131" s="134"/>
      <c r="C131" s="134"/>
      <c r="D131" s="134"/>
      <c r="E131" s="134"/>
      <c r="F131" s="134"/>
      <c r="G131" s="135"/>
    </row>
    <row r="132" spans="1:7" ht="39.950000000000003" customHeight="1" x14ac:dyDescent="0.25">
      <c r="A132" s="12" t="s">
        <v>94</v>
      </c>
      <c r="B132" s="94" t="s">
        <v>1729</v>
      </c>
      <c r="C132" s="95"/>
      <c r="D132" s="95"/>
      <c r="E132" s="95"/>
      <c r="F132" s="95"/>
      <c r="G132" s="96"/>
    </row>
    <row r="133" spans="1:7" x14ac:dyDescent="0.25">
      <c r="A133" s="141" t="s">
        <v>95</v>
      </c>
      <c r="B133" s="162"/>
      <c r="C133" s="163"/>
      <c r="D133" s="163"/>
      <c r="E133" s="163"/>
      <c r="F133" s="163"/>
      <c r="G133" s="164"/>
    </row>
    <row r="134" spans="1:7" x14ac:dyDescent="0.25">
      <c r="A134" s="143"/>
      <c r="B134" s="150" t="s">
        <v>1730</v>
      </c>
      <c r="C134" s="151"/>
      <c r="D134" s="151"/>
      <c r="E134" s="151"/>
      <c r="F134" s="151"/>
      <c r="G134" s="152"/>
    </row>
    <row r="135" spans="1:7" ht="39.950000000000003" customHeight="1" x14ac:dyDescent="0.25">
      <c r="A135" s="12" t="s">
        <v>96</v>
      </c>
      <c r="B135" s="94" t="s">
        <v>97</v>
      </c>
      <c r="C135" s="95"/>
      <c r="D135" s="95"/>
      <c r="E135" s="95"/>
      <c r="F135" s="95"/>
      <c r="G135" s="96"/>
    </row>
    <row r="136" spans="1:7" x14ac:dyDescent="0.25">
      <c r="A136" s="133" t="s">
        <v>1695</v>
      </c>
      <c r="B136" s="134"/>
      <c r="C136" s="134"/>
      <c r="D136" s="134"/>
      <c r="E136" s="134"/>
      <c r="F136" s="134"/>
      <c r="G136" s="135"/>
    </row>
    <row r="137" spans="1:7" x14ac:dyDescent="0.25">
      <c r="A137" s="12" t="s">
        <v>94</v>
      </c>
      <c r="B137" s="130"/>
      <c r="C137" s="131"/>
      <c r="D137" s="131"/>
      <c r="E137" s="131"/>
      <c r="F137" s="131"/>
      <c r="G137" s="132"/>
    </row>
    <row r="138" spans="1:7" x14ac:dyDescent="0.25">
      <c r="A138" s="12" t="s">
        <v>95</v>
      </c>
      <c r="B138" s="130"/>
      <c r="C138" s="131"/>
      <c r="D138" s="131"/>
      <c r="E138" s="131"/>
      <c r="F138" s="131"/>
      <c r="G138" s="132"/>
    </row>
    <row r="139" spans="1:7" ht="39.950000000000003" customHeight="1" x14ac:dyDescent="0.25">
      <c r="A139" s="12" t="s">
        <v>96</v>
      </c>
      <c r="B139" s="94" t="s">
        <v>97</v>
      </c>
      <c r="C139" s="95"/>
      <c r="D139" s="95"/>
      <c r="E139" s="95"/>
      <c r="F139" s="95"/>
      <c r="G139" s="96"/>
    </row>
    <row r="140" spans="1:7" x14ac:dyDescent="0.25">
      <c r="A140" s="133" t="s">
        <v>1698</v>
      </c>
      <c r="B140" s="134"/>
      <c r="C140" s="134"/>
      <c r="D140" s="134"/>
      <c r="E140" s="134"/>
      <c r="F140" s="134"/>
      <c r="G140" s="135"/>
    </row>
    <row r="141" spans="1:7" x14ac:dyDescent="0.25">
      <c r="A141" s="12" t="s">
        <v>94</v>
      </c>
      <c r="B141" s="130"/>
      <c r="C141" s="131"/>
      <c r="D141" s="131"/>
      <c r="E141" s="131"/>
      <c r="F141" s="131"/>
      <c r="G141" s="132"/>
    </row>
    <row r="142" spans="1:7" x14ac:dyDescent="0.25">
      <c r="A142" s="12" t="s">
        <v>95</v>
      </c>
      <c r="B142" s="130"/>
      <c r="C142" s="131"/>
      <c r="D142" s="131"/>
      <c r="E142" s="131"/>
      <c r="F142" s="131"/>
      <c r="G142" s="132"/>
    </row>
    <row r="143" spans="1:7" ht="39.950000000000003" customHeight="1" x14ac:dyDescent="0.25">
      <c r="A143" s="12" t="s">
        <v>96</v>
      </c>
      <c r="B143" s="94" t="s">
        <v>97</v>
      </c>
      <c r="C143" s="95"/>
      <c r="D143" s="95"/>
      <c r="E143" s="95"/>
      <c r="F143" s="95"/>
      <c r="G143" s="96"/>
    </row>
    <row r="144" spans="1:7" x14ac:dyDescent="0.25">
      <c r="A144" s="133" t="s">
        <v>1701</v>
      </c>
      <c r="B144" s="134"/>
      <c r="C144" s="134"/>
      <c r="D144" s="134"/>
      <c r="E144" s="134"/>
      <c r="F144" s="134"/>
      <c r="G144" s="135"/>
    </row>
    <row r="145" spans="1:7" x14ac:dyDescent="0.25">
      <c r="A145" s="12" t="s">
        <v>94</v>
      </c>
      <c r="B145" s="130"/>
      <c r="C145" s="131"/>
      <c r="D145" s="131"/>
      <c r="E145" s="131"/>
      <c r="F145" s="131"/>
      <c r="G145" s="132"/>
    </row>
    <row r="146" spans="1:7" x14ac:dyDescent="0.25">
      <c r="A146" s="12" t="s">
        <v>95</v>
      </c>
      <c r="B146" s="130"/>
      <c r="C146" s="131"/>
      <c r="D146" s="131"/>
      <c r="E146" s="131"/>
      <c r="F146" s="131"/>
      <c r="G146" s="132"/>
    </row>
    <row r="147" spans="1:7" ht="39.950000000000003" customHeight="1" x14ac:dyDescent="0.25">
      <c r="A147" s="12" t="s">
        <v>96</v>
      </c>
      <c r="B147" s="94" t="s">
        <v>97</v>
      </c>
      <c r="C147" s="95"/>
      <c r="D147" s="95"/>
      <c r="E147" s="95"/>
      <c r="F147" s="95"/>
      <c r="G147" s="96"/>
    </row>
    <row r="148" spans="1:7" x14ac:dyDescent="0.25">
      <c r="A148" s="133" t="s">
        <v>1704</v>
      </c>
      <c r="B148" s="134"/>
      <c r="C148" s="134"/>
      <c r="D148" s="134"/>
      <c r="E148" s="134"/>
      <c r="F148" s="134"/>
      <c r="G148" s="135"/>
    </row>
    <row r="149" spans="1:7" x14ac:dyDescent="0.25">
      <c r="A149" s="12" t="s">
        <v>94</v>
      </c>
      <c r="B149" s="130"/>
      <c r="C149" s="131"/>
      <c r="D149" s="131"/>
      <c r="E149" s="131"/>
      <c r="F149" s="131"/>
      <c r="G149" s="132"/>
    </row>
    <row r="150" spans="1:7" x14ac:dyDescent="0.25">
      <c r="A150" s="12" t="s">
        <v>95</v>
      </c>
      <c r="B150" s="130"/>
      <c r="C150" s="131"/>
      <c r="D150" s="131"/>
      <c r="E150" s="131"/>
      <c r="F150" s="131"/>
      <c r="G150" s="132"/>
    </row>
    <row r="151" spans="1:7" ht="39.950000000000003" customHeight="1" x14ac:dyDescent="0.25">
      <c r="A151" s="12" t="s">
        <v>96</v>
      </c>
      <c r="B151" s="94" t="s">
        <v>97</v>
      </c>
      <c r="C151" s="95"/>
      <c r="D151" s="95"/>
      <c r="E151" s="95"/>
      <c r="F151" s="95"/>
      <c r="G151" s="96"/>
    </row>
    <row r="152" spans="1:7" x14ac:dyDescent="0.25">
      <c r="A152" s="133" t="s">
        <v>1707</v>
      </c>
      <c r="B152" s="134"/>
      <c r="C152" s="134"/>
      <c r="D152" s="134"/>
      <c r="E152" s="134"/>
      <c r="F152" s="134"/>
      <c r="G152" s="135"/>
    </row>
    <row r="153" spans="1:7" x14ac:dyDescent="0.25">
      <c r="A153" s="12" t="s">
        <v>94</v>
      </c>
      <c r="B153" s="130"/>
      <c r="C153" s="131"/>
      <c r="D153" s="131"/>
      <c r="E153" s="131"/>
      <c r="F153" s="131"/>
      <c r="G153" s="132"/>
    </row>
    <row r="154" spans="1:7" x14ac:dyDescent="0.25">
      <c r="A154" s="12" t="s">
        <v>95</v>
      </c>
      <c r="B154" s="130"/>
      <c r="C154" s="131"/>
      <c r="D154" s="131"/>
      <c r="E154" s="131"/>
      <c r="F154" s="131"/>
      <c r="G154" s="132"/>
    </row>
    <row r="155" spans="1:7" ht="39.950000000000003" customHeight="1" x14ac:dyDescent="0.25">
      <c r="A155" s="12" t="s">
        <v>96</v>
      </c>
      <c r="B155" s="94" t="s">
        <v>97</v>
      </c>
      <c r="C155" s="95"/>
      <c r="D155" s="95"/>
      <c r="E155" s="95"/>
      <c r="F155" s="95"/>
      <c r="G155" s="96"/>
    </row>
    <row r="156" spans="1:7" x14ac:dyDescent="0.25">
      <c r="A156" s="133" t="s">
        <v>1710</v>
      </c>
      <c r="B156" s="134"/>
      <c r="C156" s="134"/>
      <c r="D156" s="134"/>
      <c r="E156" s="134"/>
      <c r="F156" s="134"/>
      <c r="G156" s="135"/>
    </row>
    <row r="157" spans="1:7" x14ac:dyDescent="0.25">
      <c r="A157" s="12" t="s">
        <v>94</v>
      </c>
      <c r="B157" s="130"/>
      <c r="C157" s="131"/>
      <c r="D157" s="131"/>
      <c r="E157" s="131"/>
      <c r="F157" s="131"/>
      <c r="G157" s="132"/>
    </row>
    <row r="158" spans="1:7" x14ac:dyDescent="0.25">
      <c r="A158" s="12" t="s">
        <v>95</v>
      </c>
      <c r="B158" s="130"/>
      <c r="C158" s="131"/>
      <c r="D158" s="131"/>
      <c r="E158" s="131"/>
      <c r="F158" s="131"/>
      <c r="G158" s="132"/>
    </row>
    <row r="159" spans="1:7" ht="39.950000000000003" customHeight="1" x14ac:dyDescent="0.25">
      <c r="A159" s="12" t="s">
        <v>96</v>
      </c>
      <c r="B159" s="94" t="s">
        <v>97</v>
      </c>
      <c r="C159" s="95"/>
      <c r="D159" s="95"/>
      <c r="E159" s="95"/>
      <c r="F159" s="95"/>
      <c r="G159" s="96"/>
    </row>
    <row r="160" spans="1:7" x14ac:dyDescent="0.25">
      <c r="A160" s="133" t="s">
        <v>1713</v>
      </c>
      <c r="B160" s="134"/>
      <c r="C160" s="134"/>
      <c r="D160" s="134"/>
      <c r="E160" s="134"/>
      <c r="F160" s="134"/>
      <c r="G160" s="135"/>
    </row>
    <row r="161" spans="1:7" x14ac:dyDescent="0.25">
      <c r="A161" s="12" t="s">
        <v>94</v>
      </c>
      <c r="B161" s="130"/>
      <c r="C161" s="131"/>
      <c r="D161" s="131"/>
      <c r="E161" s="131"/>
      <c r="F161" s="131"/>
      <c r="G161" s="132"/>
    </row>
    <row r="162" spans="1:7" x14ac:dyDescent="0.25">
      <c r="A162" s="12" t="s">
        <v>95</v>
      </c>
      <c r="B162" s="130"/>
      <c r="C162" s="131"/>
      <c r="D162" s="131"/>
      <c r="E162" s="131"/>
      <c r="F162" s="131"/>
      <c r="G162" s="132"/>
    </row>
    <row r="163" spans="1:7" ht="39.950000000000003" customHeight="1" x14ac:dyDescent="0.25">
      <c r="A163" s="12" t="s">
        <v>96</v>
      </c>
      <c r="B163" s="94" t="s">
        <v>97</v>
      </c>
      <c r="C163" s="95"/>
      <c r="D163" s="95"/>
      <c r="E163" s="95"/>
      <c r="F163" s="95"/>
      <c r="G163" s="96"/>
    </row>
    <row r="164" spans="1:7" x14ac:dyDescent="0.25">
      <c r="A164" s="133" t="s">
        <v>1717</v>
      </c>
      <c r="B164" s="134"/>
      <c r="C164" s="134"/>
      <c r="D164" s="134"/>
      <c r="E164" s="134"/>
      <c r="F164" s="134"/>
      <c r="G164" s="135"/>
    </row>
    <row r="165" spans="1:7" x14ac:dyDescent="0.25">
      <c r="A165" s="12" t="s">
        <v>94</v>
      </c>
      <c r="B165" s="130"/>
      <c r="C165" s="131"/>
      <c r="D165" s="131"/>
      <c r="E165" s="131"/>
      <c r="F165" s="131"/>
      <c r="G165" s="132"/>
    </row>
    <row r="166" spans="1:7" x14ac:dyDescent="0.25">
      <c r="A166" s="12" t="s">
        <v>95</v>
      </c>
      <c r="B166" s="130"/>
      <c r="C166" s="131"/>
      <c r="D166" s="131"/>
      <c r="E166" s="131"/>
      <c r="F166" s="131"/>
      <c r="G166" s="132"/>
    </row>
    <row r="167" spans="1:7" ht="39.950000000000003" customHeight="1" x14ac:dyDescent="0.25">
      <c r="A167" s="12" t="s">
        <v>96</v>
      </c>
      <c r="B167" s="94" t="s">
        <v>97</v>
      </c>
      <c r="C167" s="95"/>
      <c r="D167" s="95"/>
      <c r="E167" s="95"/>
      <c r="F167" s="95"/>
      <c r="G167" s="96"/>
    </row>
    <row r="168" spans="1:7" x14ac:dyDescent="0.25">
      <c r="A168" s="133" t="s">
        <v>1721</v>
      </c>
      <c r="B168" s="134"/>
      <c r="C168" s="134"/>
      <c r="D168" s="134"/>
      <c r="E168" s="134"/>
      <c r="F168" s="134"/>
      <c r="G168" s="135"/>
    </row>
    <row r="169" spans="1:7" x14ac:dyDescent="0.25">
      <c r="A169" s="12" t="s">
        <v>94</v>
      </c>
      <c r="B169" s="130"/>
      <c r="C169" s="131"/>
      <c r="D169" s="131"/>
      <c r="E169" s="131"/>
      <c r="F169" s="131"/>
      <c r="G169" s="132"/>
    </row>
    <row r="170" spans="1:7" x14ac:dyDescent="0.25">
      <c r="A170" s="12" t="s">
        <v>95</v>
      </c>
      <c r="B170" s="130"/>
      <c r="C170" s="131"/>
      <c r="D170" s="131"/>
      <c r="E170" s="131"/>
      <c r="F170" s="131"/>
      <c r="G170" s="132"/>
    </row>
    <row r="171" spans="1:7" ht="39.950000000000003" customHeight="1" x14ac:dyDescent="0.25">
      <c r="A171" s="12" t="s">
        <v>96</v>
      </c>
      <c r="B171" s="94" t="s">
        <v>97</v>
      </c>
      <c r="C171" s="95"/>
      <c r="D171" s="95"/>
      <c r="E171" s="95"/>
      <c r="F171" s="95"/>
      <c r="G171" s="96"/>
    </row>
    <row r="172" spans="1:7" x14ac:dyDescent="0.25">
      <c r="A172" s="133" t="s">
        <v>1725</v>
      </c>
      <c r="B172" s="134"/>
      <c r="C172" s="134"/>
      <c r="D172" s="134"/>
      <c r="E172" s="134"/>
      <c r="F172" s="134"/>
      <c r="G172" s="135"/>
    </row>
    <row r="173" spans="1:7" x14ac:dyDescent="0.25">
      <c r="A173" s="12" t="s">
        <v>94</v>
      </c>
      <c r="B173" s="130"/>
      <c r="C173" s="131"/>
      <c r="D173" s="131"/>
      <c r="E173" s="131"/>
      <c r="F173" s="131"/>
      <c r="G173" s="132"/>
    </row>
    <row r="174" spans="1:7" x14ac:dyDescent="0.25">
      <c r="A174" s="12" t="s">
        <v>95</v>
      </c>
      <c r="B174" s="130"/>
      <c r="C174" s="131"/>
      <c r="D174" s="131"/>
      <c r="E174" s="131"/>
      <c r="F174" s="131"/>
      <c r="G174" s="132"/>
    </row>
    <row r="175" spans="1:7" ht="39.950000000000003" customHeight="1" x14ac:dyDescent="0.25">
      <c r="A175" s="12" t="s">
        <v>96</v>
      </c>
      <c r="B175" s="94" t="s">
        <v>97</v>
      </c>
      <c r="C175" s="95"/>
      <c r="D175" s="95"/>
      <c r="E175" s="95"/>
      <c r="F175" s="95"/>
      <c r="G175" s="96"/>
    </row>
    <row r="176" spans="1:7" x14ac:dyDescent="0.25">
      <c r="A176" s="133" t="s">
        <v>1728</v>
      </c>
      <c r="B176" s="134"/>
      <c r="C176" s="134"/>
      <c r="D176" s="134"/>
      <c r="E176" s="134"/>
      <c r="F176" s="134"/>
      <c r="G176" s="135"/>
    </row>
    <row r="177" spans="1:7" x14ac:dyDescent="0.25">
      <c r="A177" s="12" t="s">
        <v>94</v>
      </c>
      <c r="B177" s="130"/>
      <c r="C177" s="131"/>
      <c r="D177" s="131"/>
      <c r="E177" s="131"/>
      <c r="F177" s="131"/>
      <c r="G177" s="132"/>
    </row>
    <row r="178" spans="1:7" x14ac:dyDescent="0.25">
      <c r="A178" s="12" t="s">
        <v>95</v>
      </c>
      <c r="B178" s="130"/>
      <c r="C178" s="131"/>
      <c r="D178" s="131"/>
      <c r="E178" s="131"/>
      <c r="F178" s="131"/>
      <c r="G178" s="132"/>
    </row>
    <row r="179" spans="1:7" ht="39.950000000000003" customHeight="1" x14ac:dyDescent="0.25">
      <c r="A179" s="12" t="s">
        <v>96</v>
      </c>
      <c r="B179" s="94" t="s">
        <v>97</v>
      </c>
      <c r="C179" s="95"/>
      <c r="D179" s="95"/>
      <c r="E179" s="95"/>
      <c r="F179" s="95"/>
      <c r="G179" s="96"/>
    </row>
    <row r="180" spans="1:7" x14ac:dyDescent="0.25">
      <c r="A180" s="99"/>
      <c r="B180" s="136"/>
      <c r="C180" s="136"/>
      <c r="D180" s="136"/>
      <c r="E180" s="136"/>
      <c r="F180" s="136"/>
      <c r="G180" s="100"/>
    </row>
    <row r="181" spans="1:7" x14ac:dyDescent="0.25">
      <c r="A181" s="121" t="s">
        <v>111</v>
      </c>
      <c r="B181" s="122"/>
      <c r="C181" s="122"/>
      <c r="D181" s="122"/>
      <c r="E181" s="122"/>
      <c r="F181" s="122"/>
      <c r="G181" s="123"/>
    </row>
    <row r="182" spans="1:7" x14ac:dyDescent="0.25">
      <c r="A182" s="124" t="s">
        <v>55</v>
      </c>
      <c r="B182" s="125"/>
      <c r="C182" s="125"/>
      <c r="D182" s="125"/>
      <c r="E182" s="125"/>
      <c r="F182" s="125"/>
      <c r="G182" s="126"/>
    </row>
    <row r="183" spans="1:7" x14ac:dyDescent="0.25">
      <c r="A183" s="127" t="s">
        <v>380</v>
      </c>
      <c r="B183" s="128"/>
      <c r="C183" s="128"/>
      <c r="D183" s="128"/>
      <c r="E183" s="128"/>
      <c r="F183" s="128"/>
      <c r="G183" s="129"/>
    </row>
    <row r="184" spans="1:7" x14ac:dyDescent="0.25">
      <c r="A184" s="12" t="s">
        <v>112</v>
      </c>
      <c r="B184" s="130"/>
      <c r="C184" s="131"/>
      <c r="D184" s="131"/>
      <c r="E184" s="131"/>
      <c r="F184" s="131"/>
      <c r="G184" s="132"/>
    </row>
    <row r="185" spans="1:7" x14ac:dyDescent="0.25">
      <c r="A185" s="12" t="s">
        <v>113</v>
      </c>
      <c r="B185" s="130"/>
      <c r="C185" s="131"/>
      <c r="D185" s="131"/>
      <c r="E185" s="131"/>
      <c r="F185" s="131"/>
      <c r="G185" s="132"/>
    </row>
    <row r="186" spans="1:7" x14ac:dyDescent="0.25">
      <c r="A186" s="12" t="s">
        <v>114</v>
      </c>
      <c r="B186" s="94" t="s">
        <v>63</v>
      </c>
      <c r="C186" s="95"/>
      <c r="D186" s="95"/>
      <c r="E186" s="95"/>
      <c r="F186" s="95"/>
      <c r="G186" s="96"/>
    </row>
    <row r="187" spans="1:7" x14ac:dyDescent="0.25">
      <c r="A187" s="133" t="s">
        <v>1691</v>
      </c>
      <c r="B187" s="134"/>
      <c r="C187" s="134"/>
      <c r="D187" s="134"/>
      <c r="E187" s="134"/>
      <c r="F187" s="134"/>
      <c r="G187" s="135"/>
    </row>
    <row r="188" spans="1:7" x14ac:dyDescent="0.25">
      <c r="A188" s="12" t="s">
        <v>112</v>
      </c>
      <c r="B188" s="130"/>
      <c r="C188" s="131"/>
      <c r="D188" s="131"/>
      <c r="E188" s="131"/>
      <c r="F188" s="131"/>
      <c r="G188" s="132"/>
    </row>
    <row r="189" spans="1:7" x14ac:dyDescent="0.25">
      <c r="A189" s="12" t="s">
        <v>113</v>
      </c>
      <c r="B189" s="130"/>
      <c r="C189" s="131"/>
      <c r="D189" s="131"/>
      <c r="E189" s="131"/>
      <c r="F189" s="131"/>
      <c r="G189" s="132"/>
    </row>
    <row r="190" spans="1:7" x14ac:dyDescent="0.25">
      <c r="A190" s="12" t="s">
        <v>114</v>
      </c>
      <c r="B190" s="94" t="s">
        <v>63</v>
      </c>
      <c r="C190" s="95"/>
      <c r="D190" s="95"/>
      <c r="E190" s="95"/>
      <c r="F190" s="95"/>
      <c r="G190" s="96"/>
    </row>
    <row r="191" spans="1:7" x14ac:dyDescent="0.25">
      <c r="A191" s="133" t="s">
        <v>1695</v>
      </c>
      <c r="B191" s="134"/>
      <c r="C191" s="134"/>
      <c r="D191" s="134"/>
      <c r="E191" s="134"/>
      <c r="F191" s="134"/>
      <c r="G191" s="135"/>
    </row>
    <row r="192" spans="1:7" x14ac:dyDescent="0.25">
      <c r="A192" s="12" t="s">
        <v>112</v>
      </c>
      <c r="B192" s="130"/>
      <c r="C192" s="131"/>
      <c r="D192" s="131"/>
      <c r="E192" s="131"/>
      <c r="F192" s="131"/>
      <c r="G192" s="132"/>
    </row>
    <row r="193" spans="1:7" x14ac:dyDescent="0.25">
      <c r="A193" s="12" t="s">
        <v>113</v>
      </c>
      <c r="B193" s="130"/>
      <c r="C193" s="131"/>
      <c r="D193" s="131"/>
      <c r="E193" s="131"/>
      <c r="F193" s="131"/>
      <c r="G193" s="132"/>
    </row>
    <row r="194" spans="1:7" x14ac:dyDescent="0.25">
      <c r="A194" s="12" t="s">
        <v>114</v>
      </c>
      <c r="B194" s="94" t="s">
        <v>63</v>
      </c>
      <c r="C194" s="95"/>
      <c r="D194" s="95"/>
      <c r="E194" s="95"/>
      <c r="F194" s="95"/>
      <c r="G194" s="96"/>
    </row>
    <row r="195" spans="1:7" x14ac:dyDescent="0.25">
      <c r="A195" s="133" t="s">
        <v>1698</v>
      </c>
      <c r="B195" s="134"/>
      <c r="C195" s="134"/>
      <c r="D195" s="134"/>
      <c r="E195" s="134"/>
      <c r="F195" s="134"/>
      <c r="G195" s="135"/>
    </row>
    <row r="196" spans="1:7" x14ac:dyDescent="0.25">
      <c r="A196" s="12" t="s">
        <v>112</v>
      </c>
      <c r="B196" s="130"/>
      <c r="C196" s="131"/>
      <c r="D196" s="131"/>
      <c r="E196" s="131"/>
      <c r="F196" s="131"/>
      <c r="G196" s="132"/>
    </row>
    <row r="197" spans="1:7" x14ac:dyDescent="0.25">
      <c r="A197" s="12" t="s">
        <v>113</v>
      </c>
      <c r="B197" s="130"/>
      <c r="C197" s="131"/>
      <c r="D197" s="131"/>
      <c r="E197" s="131"/>
      <c r="F197" s="131"/>
      <c r="G197" s="132"/>
    </row>
    <row r="198" spans="1:7" x14ac:dyDescent="0.25">
      <c r="A198" s="12" t="s">
        <v>114</v>
      </c>
      <c r="B198" s="94" t="s">
        <v>63</v>
      </c>
      <c r="C198" s="95"/>
      <c r="D198" s="95"/>
      <c r="E198" s="95"/>
      <c r="F198" s="95"/>
      <c r="G198" s="96"/>
    </row>
    <row r="199" spans="1:7" x14ac:dyDescent="0.25">
      <c r="A199" s="133" t="s">
        <v>1701</v>
      </c>
      <c r="B199" s="134"/>
      <c r="C199" s="134"/>
      <c r="D199" s="134"/>
      <c r="E199" s="134"/>
      <c r="F199" s="134"/>
      <c r="G199" s="135"/>
    </row>
    <row r="200" spans="1:7" x14ac:dyDescent="0.25">
      <c r="A200" s="12" t="s">
        <v>112</v>
      </c>
      <c r="B200" s="130"/>
      <c r="C200" s="131"/>
      <c r="D200" s="131"/>
      <c r="E200" s="131"/>
      <c r="F200" s="131"/>
      <c r="G200" s="132"/>
    </row>
    <row r="201" spans="1:7" x14ac:dyDescent="0.25">
      <c r="A201" s="12" t="s">
        <v>113</v>
      </c>
      <c r="B201" s="130"/>
      <c r="C201" s="131"/>
      <c r="D201" s="131"/>
      <c r="E201" s="131"/>
      <c r="F201" s="131"/>
      <c r="G201" s="132"/>
    </row>
    <row r="202" spans="1:7" x14ac:dyDescent="0.25">
      <c r="A202" s="12" t="s">
        <v>114</v>
      </c>
      <c r="B202" s="94" t="s">
        <v>63</v>
      </c>
      <c r="C202" s="95"/>
      <c r="D202" s="95"/>
      <c r="E202" s="95"/>
      <c r="F202" s="95"/>
      <c r="G202" s="96"/>
    </row>
    <row r="203" spans="1:7" x14ac:dyDescent="0.25">
      <c r="A203" s="133" t="s">
        <v>1704</v>
      </c>
      <c r="B203" s="134"/>
      <c r="C203" s="134"/>
      <c r="D203" s="134"/>
      <c r="E203" s="134"/>
      <c r="F203" s="134"/>
      <c r="G203" s="135"/>
    </row>
    <row r="204" spans="1:7" x14ac:dyDescent="0.25">
      <c r="A204" s="12" t="s">
        <v>112</v>
      </c>
      <c r="B204" s="130"/>
      <c r="C204" s="131"/>
      <c r="D204" s="131"/>
      <c r="E204" s="131"/>
      <c r="F204" s="131"/>
      <c r="G204" s="132"/>
    </row>
    <row r="205" spans="1:7" x14ac:dyDescent="0.25">
      <c r="A205" s="12" t="s">
        <v>113</v>
      </c>
      <c r="B205" s="130"/>
      <c r="C205" s="131"/>
      <c r="D205" s="131"/>
      <c r="E205" s="131"/>
      <c r="F205" s="131"/>
      <c r="G205" s="132"/>
    </row>
    <row r="206" spans="1:7" x14ac:dyDescent="0.25">
      <c r="A206" s="12" t="s">
        <v>114</v>
      </c>
      <c r="B206" s="94" t="s">
        <v>63</v>
      </c>
      <c r="C206" s="95"/>
      <c r="D206" s="95"/>
      <c r="E206" s="95"/>
      <c r="F206" s="95"/>
      <c r="G206" s="96"/>
    </row>
    <row r="207" spans="1:7" x14ac:dyDescent="0.25">
      <c r="A207" s="133" t="s">
        <v>1707</v>
      </c>
      <c r="B207" s="134"/>
      <c r="C207" s="134"/>
      <c r="D207" s="134"/>
      <c r="E207" s="134"/>
      <c r="F207" s="134"/>
      <c r="G207" s="135"/>
    </row>
    <row r="208" spans="1:7" x14ac:dyDescent="0.25">
      <c r="A208" s="12" t="s">
        <v>112</v>
      </c>
      <c r="B208" s="130"/>
      <c r="C208" s="131"/>
      <c r="D208" s="131"/>
      <c r="E208" s="131"/>
      <c r="F208" s="131"/>
      <c r="G208" s="132"/>
    </row>
    <row r="209" spans="1:7" x14ac:dyDescent="0.25">
      <c r="A209" s="12" t="s">
        <v>113</v>
      </c>
      <c r="B209" s="130"/>
      <c r="C209" s="131"/>
      <c r="D209" s="131"/>
      <c r="E209" s="131"/>
      <c r="F209" s="131"/>
      <c r="G209" s="132"/>
    </row>
    <row r="210" spans="1:7" x14ac:dyDescent="0.25">
      <c r="A210" s="12" t="s">
        <v>114</v>
      </c>
      <c r="B210" s="94" t="s">
        <v>63</v>
      </c>
      <c r="C210" s="95"/>
      <c r="D210" s="95"/>
      <c r="E210" s="95"/>
      <c r="F210" s="95"/>
      <c r="G210" s="96"/>
    </row>
    <row r="211" spans="1:7" x14ac:dyDescent="0.25">
      <c r="A211" s="133" t="s">
        <v>1710</v>
      </c>
      <c r="B211" s="134"/>
      <c r="C211" s="134"/>
      <c r="D211" s="134"/>
      <c r="E211" s="134"/>
      <c r="F211" s="134"/>
      <c r="G211" s="135"/>
    </row>
    <row r="212" spans="1:7" x14ac:dyDescent="0.25">
      <c r="A212" s="12" t="s">
        <v>112</v>
      </c>
      <c r="B212" s="130"/>
      <c r="C212" s="131"/>
      <c r="D212" s="131"/>
      <c r="E212" s="131"/>
      <c r="F212" s="131"/>
      <c r="G212" s="132"/>
    </row>
    <row r="213" spans="1:7" x14ac:dyDescent="0.25">
      <c r="A213" s="12" t="s">
        <v>113</v>
      </c>
      <c r="B213" s="130"/>
      <c r="C213" s="131"/>
      <c r="D213" s="131"/>
      <c r="E213" s="131"/>
      <c r="F213" s="131"/>
      <c r="G213" s="132"/>
    </row>
    <row r="214" spans="1:7" x14ac:dyDescent="0.25">
      <c r="A214" s="12" t="s">
        <v>114</v>
      </c>
      <c r="B214" s="94" t="s">
        <v>63</v>
      </c>
      <c r="C214" s="95"/>
      <c r="D214" s="95"/>
      <c r="E214" s="95"/>
      <c r="F214" s="95"/>
      <c r="G214" s="96"/>
    </row>
    <row r="215" spans="1:7" x14ac:dyDescent="0.25">
      <c r="A215" s="133" t="s">
        <v>1713</v>
      </c>
      <c r="B215" s="134"/>
      <c r="C215" s="134"/>
      <c r="D215" s="134"/>
      <c r="E215" s="134"/>
      <c r="F215" s="134"/>
      <c r="G215" s="135"/>
    </row>
    <row r="216" spans="1:7" x14ac:dyDescent="0.25">
      <c r="A216" s="12" t="s">
        <v>112</v>
      </c>
      <c r="B216" s="130"/>
      <c r="C216" s="131"/>
      <c r="D216" s="131"/>
      <c r="E216" s="131"/>
      <c r="F216" s="131"/>
      <c r="G216" s="132"/>
    </row>
    <row r="217" spans="1:7" x14ac:dyDescent="0.25">
      <c r="A217" s="12" t="s">
        <v>113</v>
      </c>
      <c r="B217" s="130"/>
      <c r="C217" s="131"/>
      <c r="D217" s="131"/>
      <c r="E217" s="131"/>
      <c r="F217" s="131"/>
      <c r="G217" s="132"/>
    </row>
    <row r="218" spans="1:7" x14ac:dyDescent="0.25">
      <c r="A218" s="12" t="s">
        <v>114</v>
      </c>
      <c r="B218" s="94" t="s">
        <v>63</v>
      </c>
      <c r="C218" s="95"/>
      <c r="D218" s="95"/>
      <c r="E218" s="95"/>
      <c r="F218" s="95"/>
      <c r="G218" s="96"/>
    </row>
    <row r="219" spans="1:7" x14ac:dyDescent="0.25">
      <c r="A219" s="133" t="s">
        <v>1717</v>
      </c>
      <c r="B219" s="134"/>
      <c r="C219" s="134"/>
      <c r="D219" s="134"/>
      <c r="E219" s="134"/>
      <c r="F219" s="134"/>
      <c r="G219" s="135"/>
    </row>
    <row r="220" spans="1:7" x14ac:dyDescent="0.25">
      <c r="A220" s="12" t="s">
        <v>112</v>
      </c>
      <c r="B220" s="130"/>
      <c r="C220" s="131"/>
      <c r="D220" s="131"/>
      <c r="E220" s="131"/>
      <c r="F220" s="131"/>
      <c r="G220" s="132"/>
    </row>
    <row r="221" spans="1:7" x14ac:dyDescent="0.25">
      <c r="A221" s="12" t="s">
        <v>113</v>
      </c>
      <c r="B221" s="130"/>
      <c r="C221" s="131"/>
      <c r="D221" s="131"/>
      <c r="E221" s="131"/>
      <c r="F221" s="131"/>
      <c r="G221" s="132"/>
    </row>
    <row r="222" spans="1:7" x14ac:dyDescent="0.25">
      <c r="A222" s="12" t="s">
        <v>114</v>
      </c>
      <c r="B222" s="94" t="s">
        <v>63</v>
      </c>
      <c r="C222" s="95"/>
      <c r="D222" s="95"/>
      <c r="E222" s="95"/>
      <c r="F222" s="95"/>
      <c r="G222" s="96"/>
    </row>
    <row r="223" spans="1:7" x14ac:dyDescent="0.25">
      <c r="A223" s="133" t="s">
        <v>1721</v>
      </c>
      <c r="B223" s="134"/>
      <c r="C223" s="134"/>
      <c r="D223" s="134"/>
      <c r="E223" s="134"/>
      <c r="F223" s="134"/>
      <c r="G223" s="135"/>
    </row>
    <row r="224" spans="1:7" ht="39.950000000000003" customHeight="1" x14ac:dyDescent="0.25">
      <c r="A224" s="12" t="s">
        <v>112</v>
      </c>
      <c r="B224" s="94" t="s">
        <v>115</v>
      </c>
      <c r="C224" s="95"/>
      <c r="D224" s="95"/>
      <c r="E224" s="95"/>
      <c r="F224" s="95"/>
      <c r="G224" s="96"/>
    </row>
    <row r="225" spans="1:7" ht="39.950000000000003" customHeight="1" x14ac:dyDescent="0.25">
      <c r="A225" s="12" t="s">
        <v>113</v>
      </c>
      <c r="B225" s="94" t="s">
        <v>330</v>
      </c>
      <c r="C225" s="95"/>
      <c r="D225" s="95"/>
      <c r="E225" s="95"/>
      <c r="F225" s="95"/>
      <c r="G225" s="96"/>
    </row>
    <row r="226" spans="1:7" x14ac:dyDescent="0.25">
      <c r="A226" s="12" t="s">
        <v>114</v>
      </c>
      <c r="B226" s="94" t="s">
        <v>1731</v>
      </c>
      <c r="C226" s="95"/>
      <c r="D226" s="95"/>
      <c r="E226" s="95"/>
      <c r="F226" s="95"/>
      <c r="G226" s="96"/>
    </row>
    <row r="227" spans="1:7" x14ac:dyDescent="0.25">
      <c r="A227" s="133" t="s">
        <v>1725</v>
      </c>
      <c r="B227" s="134"/>
      <c r="C227" s="134"/>
      <c r="D227" s="134"/>
      <c r="E227" s="134"/>
      <c r="F227" s="134"/>
      <c r="G227" s="135"/>
    </row>
    <row r="228" spans="1:7" x14ac:dyDescent="0.25">
      <c r="A228" s="12" t="s">
        <v>112</v>
      </c>
      <c r="B228" s="130"/>
      <c r="C228" s="131"/>
      <c r="D228" s="131"/>
      <c r="E228" s="131"/>
      <c r="F228" s="131"/>
      <c r="G228" s="132"/>
    </row>
    <row r="229" spans="1:7" x14ac:dyDescent="0.25">
      <c r="A229" s="12" t="s">
        <v>113</v>
      </c>
      <c r="B229" s="130"/>
      <c r="C229" s="131"/>
      <c r="D229" s="131"/>
      <c r="E229" s="131"/>
      <c r="F229" s="131"/>
      <c r="G229" s="132"/>
    </row>
    <row r="230" spans="1:7" x14ac:dyDescent="0.25">
      <c r="A230" s="12" t="s">
        <v>114</v>
      </c>
      <c r="B230" s="94" t="s">
        <v>63</v>
      </c>
      <c r="C230" s="95"/>
      <c r="D230" s="95"/>
      <c r="E230" s="95"/>
      <c r="F230" s="95"/>
      <c r="G230" s="96"/>
    </row>
    <row r="231" spans="1:7" x14ac:dyDescent="0.25">
      <c r="A231" s="133" t="s">
        <v>1728</v>
      </c>
      <c r="B231" s="134"/>
      <c r="C231" s="134"/>
      <c r="D231" s="134"/>
      <c r="E231" s="134"/>
      <c r="F231" s="134"/>
      <c r="G231" s="135"/>
    </row>
    <row r="232" spans="1:7" x14ac:dyDescent="0.25">
      <c r="A232" s="12" t="s">
        <v>112</v>
      </c>
      <c r="B232" s="130"/>
      <c r="C232" s="131"/>
      <c r="D232" s="131"/>
      <c r="E232" s="131"/>
      <c r="F232" s="131"/>
      <c r="G232" s="132"/>
    </row>
    <row r="233" spans="1:7" x14ac:dyDescent="0.25">
      <c r="A233" s="12" t="s">
        <v>113</v>
      </c>
      <c r="B233" s="130"/>
      <c r="C233" s="131"/>
      <c r="D233" s="131"/>
      <c r="E233" s="131"/>
      <c r="F233" s="131"/>
      <c r="G233" s="132"/>
    </row>
    <row r="234" spans="1:7" x14ac:dyDescent="0.25">
      <c r="A234" s="12" t="s">
        <v>114</v>
      </c>
      <c r="B234" s="94" t="s">
        <v>63</v>
      </c>
      <c r="C234" s="95"/>
      <c r="D234" s="95"/>
      <c r="E234" s="95"/>
      <c r="F234" s="95"/>
      <c r="G234" s="96"/>
    </row>
    <row r="235" spans="1:7" x14ac:dyDescent="0.25">
      <c r="A235" s="99"/>
      <c r="B235" s="136"/>
      <c r="C235" s="136"/>
      <c r="D235" s="136"/>
      <c r="E235" s="136"/>
      <c r="F235" s="136"/>
      <c r="G235" s="100"/>
    </row>
    <row r="236" spans="1:7" ht="50.25" customHeight="1" x14ac:dyDescent="0.25">
      <c r="A236" s="137" t="s">
        <v>118</v>
      </c>
      <c r="B236" s="137"/>
      <c r="C236" s="137"/>
      <c r="D236" s="137"/>
      <c r="E236" s="137"/>
      <c r="F236" s="137"/>
      <c r="G236" s="137"/>
    </row>
  </sheetData>
  <mergeCells count="300">
    <mergeCell ref="B232:G232"/>
    <mergeCell ref="B233:G233"/>
    <mergeCell ref="B234:G234"/>
    <mergeCell ref="A235:G235"/>
    <mergeCell ref="A236:G236"/>
    <mergeCell ref="B226:G226"/>
    <mergeCell ref="A227:G227"/>
    <mergeCell ref="B228:G228"/>
    <mergeCell ref="B229:G229"/>
    <mergeCell ref="B230:G230"/>
    <mergeCell ref="A231:G231"/>
    <mergeCell ref="B220:G220"/>
    <mergeCell ref="B221:G221"/>
    <mergeCell ref="B222:G222"/>
    <mergeCell ref="A223:G223"/>
    <mergeCell ref="B224:G224"/>
    <mergeCell ref="B225:G225"/>
    <mergeCell ref="B214:G214"/>
    <mergeCell ref="A215:G215"/>
    <mergeCell ref="B216:G216"/>
    <mergeCell ref="B217:G217"/>
    <mergeCell ref="B218:G218"/>
    <mergeCell ref="A219:G219"/>
    <mergeCell ref="B208:G208"/>
    <mergeCell ref="B209:G209"/>
    <mergeCell ref="B210:G210"/>
    <mergeCell ref="A211:G211"/>
    <mergeCell ref="B212:G212"/>
    <mergeCell ref="B213:G213"/>
    <mergeCell ref="B202:G202"/>
    <mergeCell ref="A203:G203"/>
    <mergeCell ref="B204:G204"/>
    <mergeCell ref="B205:G205"/>
    <mergeCell ref="B206:G206"/>
    <mergeCell ref="A207:G207"/>
    <mergeCell ref="B196:G196"/>
    <mergeCell ref="B197:G197"/>
    <mergeCell ref="B198:G198"/>
    <mergeCell ref="A199:G199"/>
    <mergeCell ref="B200:G200"/>
    <mergeCell ref="B201:G201"/>
    <mergeCell ref="B190:G190"/>
    <mergeCell ref="A191:G191"/>
    <mergeCell ref="B192:G192"/>
    <mergeCell ref="B193:G193"/>
    <mergeCell ref="B194:G194"/>
    <mergeCell ref="A195:G195"/>
    <mergeCell ref="B184:G184"/>
    <mergeCell ref="B185:G185"/>
    <mergeCell ref="B186:G186"/>
    <mergeCell ref="A187:G187"/>
    <mergeCell ref="B188:G188"/>
    <mergeCell ref="B189:G189"/>
    <mergeCell ref="B178:G178"/>
    <mergeCell ref="B179:G179"/>
    <mergeCell ref="A180:G180"/>
    <mergeCell ref="A181:G181"/>
    <mergeCell ref="A182:G182"/>
    <mergeCell ref="A183:G183"/>
    <mergeCell ref="A172:G172"/>
    <mergeCell ref="B173:G173"/>
    <mergeCell ref="B174:G174"/>
    <mergeCell ref="B175:G175"/>
    <mergeCell ref="A176:G176"/>
    <mergeCell ref="B177:G177"/>
    <mergeCell ref="B166:G166"/>
    <mergeCell ref="B167:G167"/>
    <mergeCell ref="A168:G168"/>
    <mergeCell ref="B169:G169"/>
    <mergeCell ref="B170:G170"/>
    <mergeCell ref="B171:G171"/>
    <mergeCell ref="A160:G160"/>
    <mergeCell ref="B161:G161"/>
    <mergeCell ref="B162:G162"/>
    <mergeCell ref="B163:G163"/>
    <mergeCell ref="A164:G164"/>
    <mergeCell ref="B165:G165"/>
    <mergeCell ref="B154:G154"/>
    <mergeCell ref="B155:G155"/>
    <mergeCell ref="A156:G156"/>
    <mergeCell ref="B157:G157"/>
    <mergeCell ref="B158:G158"/>
    <mergeCell ref="B159:G159"/>
    <mergeCell ref="A148:G148"/>
    <mergeCell ref="B149:G149"/>
    <mergeCell ref="B150:G150"/>
    <mergeCell ref="B151:G151"/>
    <mergeCell ref="A152:G152"/>
    <mergeCell ref="B153:G153"/>
    <mergeCell ref="B142:G142"/>
    <mergeCell ref="B143:G143"/>
    <mergeCell ref="A144:G144"/>
    <mergeCell ref="B145:G145"/>
    <mergeCell ref="B146:G146"/>
    <mergeCell ref="B147:G147"/>
    <mergeCell ref="A136:G136"/>
    <mergeCell ref="B137:G137"/>
    <mergeCell ref="B138:G138"/>
    <mergeCell ref="B139:G139"/>
    <mergeCell ref="A140:G140"/>
    <mergeCell ref="B141:G141"/>
    <mergeCell ref="A131:G131"/>
    <mergeCell ref="B132:G132"/>
    <mergeCell ref="A133:A134"/>
    <mergeCell ref="B133:G133"/>
    <mergeCell ref="B134:G134"/>
    <mergeCell ref="B135:G135"/>
    <mergeCell ref="A125:G125"/>
    <mergeCell ref="A126:G126"/>
    <mergeCell ref="A127:G127"/>
    <mergeCell ref="B128:G128"/>
    <mergeCell ref="B129:G129"/>
    <mergeCell ref="B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5"/>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1732</v>
      </c>
      <c r="E4" s="69"/>
      <c r="F4" s="69"/>
      <c r="G4" s="70"/>
    </row>
    <row r="5" spans="1:7" x14ac:dyDescent="0.25">
      <c r="A5" s="65" t="s">
        <v>5</v>
      </c>
      <c r="B5" s="66"/>
      <c r="C5" s="67"/>
      <c r="D5" s="68" t="s">
        <v>6</v>
      </c>
      <c r="E5" s="69"/>
      <c r="F5" s="69"/>
      <c r="G5" s="70"/>
    </row>
    <row r="6" spans="1:7" x14ac:dyDescent="0.25">
      <c r="A6" s="65" t="s">
        <v>7</v>
      </c>
      <c r="B6" s="66"/>
      <c r="C6" s="67"/>
      <c r="D6" s="68" t="s">
        <v>1733</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1633</v>
      </c>
      <c r="D15" s="83"/>
      <c r="E15" s="83"/>
      <c r="F15" s="83"/>
      <c r="G15" s="79"/>
    </row>
    <row r="16" spans="1:7" x14ac:dyDescent="0.25">
      <c r="A16" s="80"/>
      <c r="B16" s="87"/>
      <c r="C16" s="81" t="s">
        <v>18</v>
      </c>
      <c r="D16" s="81"/>
      <c r="E16" s="81"/>
      <c r="F16" s="81"/>
      <c r="G16" s="82"/>
    </row>
    <row r="17" spans="1:7" x14ac:dyDescent="0.25">
      <c r="A17" s="80"/>
      <c r="B17" s="87"/>
      <c r="C17" s="83" t="s">
        <v>121</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231.10930200000001</v>
      </c>
      <c r="D36" s="27"/>
      <c r="E36" s="25">
        <v>120.188023</v>
      </c>
      <c r="F36" s="25">
        <v>205.25850701000002</v>
      </c>
      <c r="G36" s="25">
        <v>170.78116594862368</v>
      </c>
    </row>
    <row r="37" spans="1:7" x14ac:dyDescent="0.25">
      <c r="A37" s="103" t="s">
        <v>41</v>
      </c>
      <c r="B37" s="104"/>
      <c r="C37" s="26">
        <v>539.56441927000003</v>
      </c>
      <c r="D37" s="27"/>
      <c r="E37" s="25">
        <v>274.12870007999999</v>
      </c>
      <c r="F37" s="25">
        <v>205.25850701000002</v>
      </c>
      <c r="G37" s="25">
        <v>74.876693666186227</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65</v>
      </c>
    </row>
    <row r="42" spans="1:7" x14ac:dyDescent="0.25">
      <c r="A42" s="117"/>
      <c r="B42" s="117"/>
      <c r="C42" s="117"/>
      <c r="D42" s="117"/>
      <c r="E42" s="117"/>
      <c r="F42" s="5" t="s">
        <v>52</v>
      </c>
      <c r="G42" s="5">
        <v>65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1734</v>
      </c>
      <c r="C45" s="119" t="s">
        <v>379</v>
      </c>
      <c r="D45" s="119" t="s">
        <v>2239</v>
      </c>
      <c r="E45" s="119" t="s">
        <v>59</v>
      </c>
      <c r="F45" s="5" t="s">
        <v>60</v>
      </c>
      <c r="G45" s="6"/>
    </row>
    <row r="46" spans="1:7" x14ac:dyDescent="0.25">
      <c r="A46" s="8" t="s">
        <v>380</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45.09</v>
      </c>
    </row>
    <row r="50" spans="1:7" x14ac:dyDescent="0.25">
      <c r="A50" s="118"/>
      <c r="B50" s="118"/>
      <c r="C50" s="118"/>
      <c r="D50" s="118"/>
      <c r="E50" s="118"/>
      <c r="F50" s="5" t="s">
        <v>54</v>
      </c>
      <c r="G50" s="5">
        <v>45.09</v>
      </c>
    </row>
    <row r="51" spans="1:7" x14ac:dyDescent="0.25">
      <c r="A51" s="10"/>
      <c r="B51" s="119" t="s">
        <v>1734</v>
      </c>
      <c r="C51" s="119" t="s">
        <v>1735</v>
      </c>
      <c r="D51" s="119" t="s">
        <v>58</v>
      </c>
      <c r="E51" s="119" t="s">
        <v>59</v>
      </c>
      <c r="F51" s="5" t="s">
        <v>60</v>
      </c>
      <c r="G51" s="5">
        <v>100</v>
      </c>
    </row>
    <row r="52" spans="1:7" x14ac:dyDescent="0.25">
      <c r="A52" s="8" t="s">
        <v>1736</v>
      </c>
      <c r="B52" s="120"/>
      <c r="C52" s="120"/>
      <c r="D52" s="120"/>
      <c r="E52" s="120"/>
      <c r="F52" s="5" t="s">
        <v>62</v>
      </c>
      <c r="G52" s="11" t="s">
        <v>1737</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83.02</v>
      </c>
    </row>
    <row r="56" spans="1:7" x14ac:dyDescent="0.25">
      <c r="A56" s="117"/>
      <c r="B56" s="117"/>
      <c r="C56" s="117"/>
      <c r="D56" s="117"/>
      <c r="E56" s="117"/>
      <c r="F56" s="5" t="s">
        <v>52</v>
      </c>
      <c r="G56" s="5">
        <v>83.02</v>
      </c>
    </row>
    <row r="57" spans="1:7" x14ac:dyDescent="0.25">
      <c r="A57" s="117"/>
      <c r="B57" s="117"/>
      <c r="C57" s="117"/>
      <c r="D57" s="117"/>
      <c r="E57" s="117"/>
      <c r="F57" s="5" t="s">
        <v>53</v>
      </c>
      <c r="G57" s="5">
        <v>37.36</v>
      </c>
    </row>
    <row r="58" spans="1:7" x14ac:dyDescent="0.25">
      <c r="A58" s="118"/>
      <c r="B58" s="118"/>
      <c r="C58" s="118"/>
      <c r="D58" s="118"/>
      <c r="E58" s="118"/>
      <c r="F58" s="5" t="s">
        <v>54</v>
      </c>
      <c r="G58" s="5">
        <v>37.36</v>
      </c>
    </row>
    <row r="59" spans="1:7" x14ac:dyDescent="0.25">
      <c r="A59" s="10"/>
      <c r="B59" s="119" t="s">
        <v>1738</v>
      </c>
      <c r="C59" s="119" t="s">
        <v>1739</v>
      </c>
      <c r="D59" s="119" t="s">
        <v>58</v>
      </c>
      <c r="E59" s="119" t="s">
        <v>59</v>
      </c>
      <c r="F59" s="5" t="s">
        <v>60</v>
      </c>
      <c r="G59" s="5">
        <v>81.42</v>
      </c>
    </row>
    <row r="60" spans="1:7" ht="36.75" x14ac:dyDescent="0.25">
      <c r="A60" s="8" t="s">
        <v>1740</v>
      </c>
      <c r="B60" s="120"/>
      <c r="C60" s="120"/>
      <c r="D60" s="120"/>
      <c r="E60" s="120"/>
      <c r="F60" s="5" t="s">
        <v>62</v>
      </c>
      <c r="G60" s="11" t="s">
        <v>1741</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14.34</v>
      </c>
    </row>
    <row r="64" spans="1:7" x14ac:dyDescent="0.25">
      <c r="A64" s="117"/>
      <c r="B64" s="117"/>
      <c r="C64" s="117"/>
      <c r="D64" s="117"/>
      <c r="E64" s="117"/>
      <c r="F64" s="5" t="s">
        <v>52</v>
      </c>
      <c r="G64" s="5">
        <v>14.34</v>
      </c>
    </row>
    <row r="65" spans="1:7" x14ac:dyDescent="0.25">
      <c r="A65" s="117"/>
      <c r="B65" s="117"/>
      <c r="C65" s="117"/>
      <c r="D65" s="117"/>
      <c r="E65" s="117"/>
      <c r="F65" s="5" t="s">
        <v>53</v>
      </c>
      <c r="G65" s="5">
        <v>12.08</v>
      </c>
    </row>
    <row r="66" spans="1:7" x14ac:dyDescent="0.25">
      <c r="A66" s="118"/>
      <c r="B66" s="118"/>
      <c r="C66" s="118"/>
      <c r="D66" s="118"/>
      <c r="E66" s="118"/>
      <c r="F66" s="5" t="s">
        <v>54</v>
      </c>
      <c r="G66" s="5">
        <v>12.08</v>
      </c>
    </row>
    <row r="67" spans="1:7" x14ac:dyDescent="0.25">
      <c r="A67" s="10"/>
      <c r="B67" s="119" t="s">
        <v>1742</v>
      </c>
      <c r="C67" s="119" t="s">
        <v>1743</v>
      </c>
      <c r="D67" s="119" t="s">
        <v>58</v>
      </c>
      <c r="E67" s="119" t="s">
        <v>139</v>
      </c>
      <c r="F67" s="5" t="s">
        <v>60</v>
      </c>
      <c r="G67" s="5">
        <v>15.93</v>
      </c>
    </row>
    <row r="68" spans="1:7" ht="24.75" x14ac:dyDescent="0.25">
      <c r="A68" s="8" t="s">
        <v>1744</v>
      </c>
      <c r="B68" s="120"/>
      <c r="C68" s="120"/>
      <c r="D68" s="120"/>
      <c r="E68" s="120"/>
      <c r="F68" s="5" t="s">
        <v>62</v>
      </c>
      <c r="G68" s="11" t="s">
        <v>1745</v>
      </c>
    </row>
    <row r="69" spans="1:7" x14ac:dyDescent="0.25">
      <c r="A69" s="116" t="s">
        <v>46</v>
      </c>
      <c r="B69" s="116" t="s">
        <v>47</v>
      </c>
      <c r="C69" s="116" t="s">
        <v>48</v>
      </c>
      <c r="D69" s="116" t="s">
        <v>49</v>
      </c>
      <c r="E69" s="116" t="s">
        <v>50</v>
      </c>
      <c r="F69" s="5" t="s">
        <v>51</v>
      </c>
      <c r="G69" s="5">
        <v>0.94</v>
      </c>
    </row>
    <row r="70" spans="1:7" x14ac:dyDescent="0.25">
      <c r="A70" s="117"/>
      <c r="B70" s="117"/>
      <c r="C70" s="117"/>
      <c r="D70" s="117"/>
      <c r="E70" s="117"/>
      <c r="F70" s="5" t="s">
        <v>52</v>
      </c>
      <c r="G70" s="5">
        <v>0.94</v>
      </c>
    </row>
    <row r="71" spans="1:7" x14ac:dyDescent="0.25">
      <c r="A71" s="117"/>
      <c r="B71" s="117"/>
      <c r="C71" s="117"/>
      <c r="D71" s="117"/>
      <c r="E71" s="117"/>
      <c r="F71" s="5" t="s">
        <v>53</v>
      </c>
      <c r="G71" s="5">
        <v>0.75</v>
      </c>
    </row>
    <row r="72" spans="1:7" x14ac:dyDescent="0.25">
      <c r="A72" s="118"/>
      <c r="B72" s="118"/>
      <c r="C72" s="118"/>
      <c r="D72" s="118"/>
      <c r="E72" s="118"/>
      <c r="F72" s="5" t="s">
        <v>54</v>
      </c>
      <c r="G72" s="5">
        <v>0.75</v>
      </c>
    </row>
    <row r="73" spans="1:7" x14ac:dyDescent="0.25">
      <c r="A73" s="10"/>
      <c r="B73" s="119" t="s">
        <v>1742</v>
      </c>
      <c r="C73" s="119" t="s">
        <v>1746</v>
      </c>
      <c r="D73" s="119" t="s">
        <v>990</v>
      </c>
      <c r="E73" s="119" t="s">
        <v>139</v>
      </c>
      <c r="F73" s="5" t="s">
        <v>60</v>
      </c>
      <c r="G73" s="5">
        <v>2.65</v>
      </c>
    </row>
    <row r="74" spans="1:7" ht="24.75" x14ac:dyDescent="0.25">
      <c r="A74" s="8" t="s">
        <v>1747</v>
      </c>
      <c r="B74" s="120"/>
      <c r="C74" s="120"/>
      <c r="D74" s="120"/>
      <c r="E74" s="120"/>
      <c r="F74" s="5" t="s">
        <v>62</v>
      </c>
      <c r="G74" s="11" t="s">
        <v>1748</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59.02</v>
      </c>
    </row>
    <row r="80" spans="1:7" x14ac:dyDescent="0.25">
      <c r="A80" s="118"/>
      <c r="B80" s="118"/>
      <c r="C80" s="118"/>
      <c r="D80" s="118"/>
      <c r="E80" s="118"/>
      <c r="F80" s="5" t="s">
        <v>54</v>
      </c>
      <c r="G80" s="5">
        <v>59.02</v>
      </c>
    </row>
    <row r="81" spans="1:7" x14ac:dyDescent="0.25">
      <c r="A81" s="10"/>
      <c r="B81" s="119" t="s">
        <v>1749</v>
      </c>
      <c r="C81" s="119" t="s">
        <v>1750</v>
      </c>
      <c r="D81" s="119" t="s">
        <v>58</v>
      </c>
      <c r="E81" s="119" t="s">
        <v>86</v>
      </c>
      <c r="F81" s="5" t="s">
        <v>60</v>
      </c>
      <c r="G81" s="5">
        <v>28.38</v>
      </c>
    </row>
    <row r="82" spans="1:7" ht="24.75" x14ac:dyDescent="0.25">
      <c r="A82" s="8" t="s">
        <v>1751</v>
      </c>
      <c r="B82" s="120"/>
      <c r="C82" s="120"/>
      <c r="D82" s="120"/>
      <c r="E82" s="120"/>
      <c r="F82" s="5" t="s">
        <v>62</v>
      </c>
      <c r="G82" s="11" t="s">
        <v>1752</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35.159999999999997</v>
      </c>
    </row>
    <row r="86" spans="1:7" x14ac:dyDescent="0.25">
      <c r="A86" s="118"/>
      <c r="B86" s="118"/>
      <c r="C86" s="118"/>
      <c r="D86" s="118"/>
      <c r="E86" s="118"/>
      <c r="F86" s="5" t="s">
        <v>54</v>
      </c>
      <c r="G86" s="5">
        <v>35.159999999999997</v>
      </c>
    </row>
    <row r="87" spans="1:7" x14ac:dyDescent="0.25">
      <c r="A87" s="10"/>
      <c r="B87" s="119" t="s">
        <v>1753</v>
      </c>
      <c r="C87" s="119" t="s">
        <v>1754</v>
      </c>
      <c r="D87" s="119" t="s">
        <v>58</v>
      </c>
      <c r="E87" s="119" t="s">
        <v>86</v>
      </c>
      <c r="F87" s="5" t="s">
        <v>60</v>
      </c>
      <c r="G87" s="5">
        <v>11.11</v>
      </c>
    </row>
    <row r="88" spans="1:7" ht="36.75" x14ac:dyDescent="0.25">
      <c r="A88" s="8" t="s">
        <v>1755</v>
      </c>
      <c r="B88" s="120"/>
      <c r="C88" s="120"/>
      <c r="D88" s="120"/>
      <c r="E88" s="120"/>
      <c r="F88" s="5" t="s">
        <v>62</v>
      </c>
      <c r="G88" s="11" t="s">
        <v>1756</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380</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1736</v>
      </c>
      <c r="B95" s="134"/>
      <c r="C95" s="134"/>
      <c r="D95" s="134"/>
      <c r="E95" s="134"/>
      <c r="F95" s="134"/>
      <c r="G95" s="135"/>
    </row>
    <row r="96" spans="1:7" ht="39.950000000000003" customHeight="1" x14ac:dyDescent="0.25">
      <c r="A96" s="12" t="s">
        <v>94</v>
      </c>
      <c r="B96" s="94" t="s">
        <v>1757</v>
      </c>
      <c r="C96" s="95"/>
      <c r="D96" s="95"/>
      <c r="E96" s="95"/>
      <c r="F96" s="95"/>
      <c r="G96" s="96"/>
    </row>
    <row r="97" spans="1:7" x14ac:dyDescent="0.25">
      <c r="A97" s="12" t="s">
        <v>95</v>
      </c>
      <c r="B97" s="130"/>
      <c r="C97" s="131"/>
      <c r="D97" s="131"/>
      <c r="E97" s="131"/>
      <c r="F97" s="131"/>
      <c r="G97" s="132"/>
    </row>
    <row r="98" spans="1:7" ht="39.950000000000003" customHeight="1" x14ac:dyDescent="0.25">
      <c r="A98" s="12" t="s">
        <v>96</v>
      </c>
      <c r="B98" s="94" t="s">
        <v>97</v>
      </c>
      <c r="C98" s="95"/>
      <c r="D98" s="95"/>
      <c r="E98" s="95"/>
      <c r="F98" s="95"/>
      <c r="G98" s="96"/>
    </row>
    <row r="99" spans="1:7" x14ac:dyDescent="0.25">
      <c r="A99" s="133" t="s">
        <v>1740</v>
      </c>
      <c r="B99" s="134"/>
      <c r="C99" s="134"/>
      <c r="D99" s="134"/>
      <c r="E99" s="134"/>
      <c r="F99" s="134"/>
      <c r="G99" s="135"/>
    </row>
    <row r="100" spans="1:7" ht="39.950000000000003" customHeight="1" x14ac:dyDescent="0.25">
      <c r="A100" s="12" t="s">
        <v>94</v>
      </c>
      <c r="B100" s="94" t="s">
        <v>1757</v>
      </c>
      <c r="C100" s="95"/>
      <c r="D100" s="95"/>
      <c r="E100" s="95"/>
      <c r="F100" s="95"/>
      <c r="G100" s="96"/>
    </row>
    <row r="101" spans="1:7" x14ac:dyDescent="0.25">
      <c r="A101" s="12" t="s">
        <v>95</v>
      </c>
      <c r="B101" s="130"/>
      <c r="C101" s="131"/>
      <c r="D101" s="131"/>
      <c r="E101" s="131"/>
      <c r="F101" s="131"/>
      <c r="G101" s="132"/>
    </row>
    <row r="102" spans="1:7" ht="39.950000000000003" customHeight="1" x14ac:dyDescent="0.25">
      <c r="A102" s="12" t="s">
        <v>96</v>
      </c>
      <c r="B102" s="94" t="s">
        <v>97</v>
      </c>
      <c r="C102" s="95"/>
      <c r="D102" s="95"/>
      <c r="E102" s="95"/>
      <c r="F102" s="95"/>
      <c r="G102" s="96"/>
    </row>
    <row r="103" spans="1:7" x14ac:dyDescent="0.25">
      <c r="A103" s="133" t="s">
        <v>1744</v>
      </c>
      <c r="B103" s="134"/>
      <c r="C103" s="134"/>
      <c r="D103" s="134"/>
      <c r="E103" s="134"/>
      <c r="F103" s="134"/>
      <c r="G103" s="135"/>
    </row>
    <row r="104" spans="1:7" ht="39.950000000000003" customHeight="1" x14ac:dyDescent="0.25">
      <c r="A104" s="12" t="s">
        <v>94</v>
      </c>
      <c r="B104" s="94" t="s">
        <v>1757</v>
      </c>
      <c r="C104" s="95"/>
      <c r="D104" s="95"/>
      <c r="E104" s="95"/>
      <c r="F104" s="95"/>
      <c r="G104" s="96"/>
    </row>
    <row r="105" spans="1:7" x14ac:dyDescent="0.25">
      <c r="A105" s="12" t="s">
        <v>95</v>
      </c>
      <c r="B105" s="130"/>
      <c r="C105" s="131"/>
      <c r="D105" s="131"/>
      <c r="E105" s="131"/>
      <c r="F105" s="131"/>
      <c r="G105" s="132"/>
    </row>
    <row r="106" spans="1:7" ht="39.950000000000003" customHeight="1" x14ac:dyDescent="0.25">
      <c r="A106" s="12" t="s">
        <v>96</v>
      </c>
      <c r="B106" s="94" t="s">
        <v>97</v>
      </c>
      <c r="C106" s="95"/>
      <c r="D106" s="95"/>
      <c r="E106" s="95"/>
      <c r="F106" s="95"/>
      <c r="G106" s="96"/>
    </row>
    <row r="107" spans="1:7" x14ac:dyDescent="0.25">
      <c r="A107" s="133" t="s">
        <v>1747</v>
      </c>
      <c r="B107" s="134"/>
      <c r="C107" s="134"/>
      <c r="D107" s="134"/>
      <c r="E107" s="134"/>
      <c r="F107" s="134"/>
      <c r="G107" s="135"/>
    </row>
    <row r="108" spans="1:7" ht="39.950000000000003" customHeight="1" x14ac:dyDescent="0.25">
      <c r="A108" s="12" t="s">
        <v>94</v>
      </c>
      <c r="B108" s="94" t="s">
        <v>1757</v>
      </c>
      <c r="C108" s="95"/>
      <c r="D108" s="95"/>
      <c r="E108" s="95"/>
      <c r="F108" s="95"/>
      <c r="G108" s="96"/>
    </row>
    <row r="109" spans="1:7" x14ac:dyDescent="0.25">
      <c r="A109" s="12" t="s">
        <v>95</v>
      </c>
      <c r="B109" s="130"/>
      <c r="C109" s="131"/>
      <c r="D109" s="131"/>
      <c r="E109" s="131"/>
      <c r="F109" s="131"/>
      <c r="G109" s="132"/>
    </row>
    <row r="110" spans="1:7" ht="39.950000000000003" customHeight="1" x14ac:dyDescent="0.25">
      <c r="A110" s="12" t="s">
        <v>96</v>
      </c>
      <c r="B110" s="94" t="s">
        <v>97</v>
      </c>
      <c r="C110" s="95"/>
      <c r="D110" s="95"/>
      <c r="E110" s="95"/>
      <c r="F110" s="95"/>
      <c r="G110" s="96"/>
    </row>
    <row r="111" spans="1:7" x14ac:dyDescent="0.25">
      <c r="A111" s="133" t="s">
        <v>1751</v>
      </c>
      <c r="B111" s="134"/>
      <c r="C111" s="134"/>
      <c r="D111" s="134"/>
      <c r="E111" s="134"/>
      <c r="F111" s="134"/>
      <c r="G111" s="135"/>
    </row>
    <row r="112" spans="1:7" ht="39.950000000000003" customHeight="1" x14ac:dyDescent="0.25">
      <c r="A112" s="12" t="s">
        <v>94</v>
      </c>
      <c r="B112" s="94" t="s">
        <v>1758</v>
      </c>
      <c r="C112" s="95"/>
      <c r="D112" s="95"/>
      <c r="E112" s="95"/>
      <c r="F112" s="95"/>
      <c r="G112" s="96"/>
    </row>
    <row r="113" spans="1:7" x14ac:dyDescent="0.25">
      <c r="A113" s="12" t="s">
        <v>95</v>
      </c>
      <c r="B113" s="130"/>
      <c r="C113" s="131"/>
      <c r="D113" s="131"/>
      <c r="E113" s="131"/>
      <c r="F113" s="131"/>
      <c r="G113" s="132"/>
    </row>
    <row r="114" spans="1:7" ht="39.950000000000003" customHeight="1" x14ac:dyDescent="0.25">
      <c r="A114" s="12" t="s">
        <v>96</v>
      </c>
      <c r="B114" s="94" t="s">
        <v>97</v>
      </c>
      <c r="C114" s="95"/>
      <c r="D114" s="95"/>
      <c r="E114" s="95"/>
      <c r="F114" s="95"/>
      <c r="G114" s="96"/>
    </row>
    <row r="115" spans="1:7" x14ac:dyDescent="0.25">
      <c r="A115" s="133" t="s">
        <v>1755</v>
      </c>
      <c r="B115" s="134"/>
      <c r="C115" s="134"/>
      <c r="D115" s="134"/>
      <c r="E115" s="134"/>
      <c r="F115" s="134"/>
      <c r="G115" s="135"/>
    </row>
    <row r="116" spans="1:7" ht="39.950000000000003" customHeight="1" x14ac:dyDescent="0.25">
      <c r="A116" s="12" t="s">
        <v>94</v>
      </c>
      <c r="B116" s="94" t="s">
        <v>1758</v>
      </c>
      <c r="C116" s="95"/>
      <c r="D116" s="95"/>
      <c r="E116" s="95"/>
      <c r="F116" s="95"/>
      <c r="G116" s="96"/>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380</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1736</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1740</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1744</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1747</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1751</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1755</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2.75" customHeight="1" x14ac:dyDescent="0.25">
      <c r="A151" s="137" t="s">
        <v>118</v>
      </c>
      <c r="B151" s="137"/>
      <c r="C151" s="137"/>
      <c r="D151" s="137"/>
      <c r="E151" s="137"/>
      <c r="F151" s="137"/>
      <c r="G151" s="137"/>
    </row>
  </sheetData>
  <mergeCells count="196">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6"/>
  <dimension ref="A1:G165"/>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1759</v>
      </c>
      <c r="E4" s="69"/>
      <c r="F4" s="69"/>
      <c r="G4" s="70"/>
    </row>
    <row r="5" spans="1:7" x14ac:dyDescent="0.25">
      <c r="A5" s="65" t="s">
        <v>5</v>
      </c>
      <c r="B5" s="66"/>
      <c r="C5" s="67"/>
      <c r="D5" s="68" t="s">
        <v>6</v>
      </c>
      <c r="E5" s="69"/>
      <c r="F5" s="69"/>
      <c r="G5" s="70"/>
    </row>
    <row r="6" spans="1:7" x14ac:dyDescent="0.25">
      <c r="A6" s="65" t="s">
        <v>7</v>
      </c>
      <c r="B6" s="66"/>
      <c r="C6" s="67"/>
      <c r="D6" s="68" t="s">
        <v>1760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1633</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1084.8381039999999</v>
      </c>
      <c r="D36" s="27"/>
      <c r="E36" s="25">
        <v>551.582269</v>
      </c>
      <c r="F36" s="25">
        <v>622.88158015999966</v>
      </c>
      <c r="G36" s="25">
        <v>112.92632398957691</v>
      </c>
    </row>
    <row r="37" spans="1:7" x14ac:dyDescent="0.25">
      <c r="A37" s="103" t="s">
        <v>41</v>
      </c>
      <c r="B37" s="104"/>
      <c r="C37" s="26">
        <v>1786.6440918599997</v>
      </c>
      <c r="D37" s="27"/>
      <c r="E37" s="25">
        <v>624.87539604999972</v>
      </c>
      <c r="F37" s="25">
        <v>622.88158015999966</v>
      </c>
      <c r="G37" s="25">
        <v>99.680925844959887</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65</v>
      </c>
    </row>
    <row r="42" spans="1:7" x14ac:dyDescent="0.25">
      <c r="A42" s="117"/>
      <c r="B42" s="117"/>
      <c r="C42" s="117"/>
      <c r="D42" s="117"/>
      <c r="E42" s="117"/>
      <c r="F42" s="5" t="s">
        <v>52</v>
      </c>
      <c r="G42" s="5">
        <v>65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1761</v>
      </c>
      <c r="C45" s="119" t="s">
        <v>379</v>
      </c>
      <c r="D45" s="119" t="s">
        <v>2239</v>
      </c>
      <c r="E45" s="119" t="s">
        <v>59</v>
      </c>
      <c r="F45" s="5" t="s">
        <v>60</v>
      </c>
      <c r="G45" s="6"/>
    </row>
    <row r="46" spans="1:7" x14ac:dyDescent="0.25">
      <c r="A46" s="8" t="s">
        <v>380</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100</v>
      </c>
    </row>
    <row r="50" spans="1:7" x14ac:dyDescent="0.25">
      <c r="A50" s="117"/>
      <c r="B50" s="117"/>
      <c r="C50" s="117"/>
      <c r="D50" s="117"/>
      <c r="E50" s="117"/>
      <c r="F50" s="5" t="s">
        <v>52</v>
      </c>
      <c r="G50" s="5">
        <v>100</v>
      </c>
    </row>
    <row r="51" spans="1:7" x14ac:dyDescent="0.25">
      <c r="A51" s="117"/>
      <c r="B51" s="117"/>
      <c r="C51" s="117"/>
      <c r="D51" s="117"/>
      <c r="E51" s="117"/>
      <c r="F51" s="5" t="s">
        <v>53</v>
      </c>
      <c r="G51" s="5">
        <v>100</v>
      </c>
    </row>
    <row r="52" spans="1:7" x14ac:dyDescent="0.25">
      <c r="A52" s="118"/>
      <c r="B52" s="118"/>
      <c r="C52" s="118"/>
      <c r="D52" s="118"/>
      <c r="E52" s="118"/>
      <c r="F52" s="5" t="s">
        <v>54</v>
      </c>
      <c r="G52" s="5">
        <v>100</v>
      </c>
    </row>
    <row r="53" spans="1:7" x14ac:dyDescent="0.25">
      <c r="A53" s="10"/>
      <c r="B53" s="119" t="s">
        <v>1762</v>
      </c>
      <c r="C53" s="119" t="s">
        <v>1763</v>
      </c>
      <c r="D53" s="119" t="s">
        <v>58</v>
      </c>
      <c r="E53" s="119" t="s">
        <v>71</v>
      </c>
      <c r="F53" s="5" t="s">
        <v>60</v>
      </c>
      <c r="G53" s="5">
        <v>99.83</v>
      </c>
    </row>
    <row r="54" spans="1:7" ht="24.75" x14ac:dyDescent="0.25">
      <c r="A54" s="8" t="s">
        <v>1764</v>
      </c>
      <c r="B54" s="120"/>
      <c r="C54" s="120"/>
      <c r="D54" s="120"/>
      <c r="E54" s="120"/>
      <c r="F54" s="5" t="s">
        <v>62</v>
      </c>
      <c r="G54" s="11" t="s">
        <v>1765</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35.65</v>
      </c>
    </row>
    <row r="60" spans="1:7" x14ac:dyDescent="0.25">
      <c r="A60" s="118"/>
      <c r="B60" s="118"/>
      <c r="C60" s="118"/>
      <c r="D60" s="118"/>
      <c r="E60" s="118"/>
      <c r="F60" s="5" t="s">
        <v>54</v>
      </c>
      <c r="G60" s="5">
        <v>40.57</v>
      </c>
    </row>
    <row r="61" spans="1:7" x14ac:dyDescent="0.25">
      <c r="A61" s="10"/>
      <c r="B61" s="119" t="s">
        <v>1766</v>
      </c>
      <c r="C61" s="119" t="s">
        <v>1767</v>
      </c>
      <c r="D61" s="119" t="s">
        <v>58</v>
      </c>
      <c r="E61" s="119" t="s">
        <v>178</v>
      </c>
      <c r="F61" s="5" t="s">
        <v>60</v>
      </c>
      <c r="G61" s="5">
        <v>44.57</v>
      </c>
    </row>
    <row r="62" spans="1:7" x14ac:dyDescent="0.25">
      <c r="A62" s="8" t="s">
        <v>1768</v>
      </c>
      <c r="B62" s="120"/>
      <c r="C62" s="120"/>
      <c r="D62" s="120"/>
      <c r="E62" s="120"/>
      <c r="F62" s="5" t="s">
        <v>62</v>
      </c>
      <c r="G62" s="11" t="s">
        <v>1769</v>
      </c>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25.96</v>
      </c>
    </row>
    <row r="66" spans="1:7" x14ac:dyDescent="0.25">
      <c r="A66" s="118"/>
      <c r="B66" s="118"/>
      <c r="C66" s="118"/>
      <c r="D66" s="118"/>
      <c r="E66" s="118"/>
      <c r="F66" s="5" t="s">
        <v>54</v>
      </c>
      <c r="G66" s="5">
        <v>25.96</v>
      </c>
    </row>
    <row r="67" spans="1:7" x14ac:dyDescent="0.25">
      <c r="A67" s="10"/>
      <c r="B67" s="119" t="s">
        <v>1770</v>
      </c>
      <c r="C67" s="119" t="s">
        <v>1771</v>
      </c>
      <c r="D67" s="119" t="s">
        <v>58</v>
      </c>
      <c r="E67" s="119" t="s">
        <v>178</v>
      </c>
      <c r="F67" s="5" t="s">
        <v>60</v>
      </c>
      <c r="G67" s="5">
        <v>25.84</v>
      </c>
    </row>
    <row r="68" spans="1:7" x14ac:dyDescent="0.25">
      <c r="A68" s="8" t="s">
        <v>1772</v>
      </c>
      <c r="B68" s="120"/>
      <c r="C68" s="120"/>
      <c r="D68" s="120"/>
      <c r="E68" s="120"/>
      <c r="F68" s="5" t="s">
        <v>62</v>
      </c>
      <c r="G68" s="11" t="s">
        <v>1773</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25</v>
      </c>
    </row>
    <row r="74" spans="1:7" x14ac:dyDescent="0.25">
      <c r="A74" s="118"/>
      <c r="B74" s="118"/>
      <c r="C74" s="118"/>
      <c r="D74" s="118"/>
      <c r="E74" s="118"/>
      <c r="F74" s="5" t="s">
        <v>54</v>
      </c>
      <c r="G74" s="5">
        <v>25</v>
      </c>
    </row>
    <row r="75" spans="1:7" x14ac:dyDescent="0.25">
      <c r="A75" s="10"/>
      <c r="B75" s="119" t="s">
        <v>1774</v>
      </c>
      <c r="C75" s="119" t="s">
        <v>1775</v>
      </c>
      <c r="D75" s="119" t="s">
        <v>58</v>
      </c>
      <c r="E75" s="119" t="s">
        <v>86</v>
      </c>
      <c r="F75" s="5" t="s">
        <v>60</v>
      </c>
      <c r="G75" s="5">
        <v>25</v>
      </c>
    </row>
    <row r="76" spans="1:7" ht="36.75" x14ac:dyDescent="0.25">
      <c r="A76" s="8" t="s">
        <v>1776</v>
      </c>
      <c r="B76" s="120"/>
      <c r="C76" s="120"/>
      <c r="D76" s="120"/>
      <c r="E76" s="120"/>
      <c r="F76" s="5" t="s">
        <v>62</v>
      </c>
      <c r="G76" s="11" t="s">
        <v>180</v>
      </c>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41.25</v>
      </c>
    </row>
    <row r="80" spans="1:7" x14ac:dyDescent="0.25">
      <c r="A80" s="118"/>
      <c r="B80" s="118"/>
      <c r="C80" s="118"/>
      <c r="D80" s="118"/>
      <c r="E80" s="118"/>
      <c r="F80" s="5" t="s">
        <v>54</v>
      </c>
      <c r="G80" s="5">
        <v>41.25</v>
      </c>
    </row>
    <row r="81" spans="1:7" x14ac:dyDescent="0.25">
      <c r="A81" s="10"/>
      <c r="B81" s="119" t="s">
        <v>1777</v>
      </c>
      <c r="C81" s="119" t="s">
        <v>1778</v>
      </c>
      <c r="D81" s="119" t="s">
        <v>58</v>
      </c>
      <c r="E81" s="119" t="s">
        <v>178</v>
      </c>
      <c r="F81" s="5" t="s">
        <v>60</v>
      </c>
      <c r="G81" s="5">
        <v>42.31</v>
      </c>
    </row>
    <row r="82" spans="1:7" x14ac:dyDescent="0.25">
      <c r="A82" s="8" t="s">
        <v>1779</v>
      </c>
      <c r="B82" s="120"/>
      <c r="C82" s="120"/>
      <c r="D82" s="120"/>
      <c r="E82" s="120"/>
      <c r="F82" s="5" t="s">
        <v>62</v>
      </c>
      <c r="G82" s="11" t="s">
        <v>1780</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0</v>
      </c>
    </row>
    <row r="86" spans="1:7" x14ac:dyDescent="0.25">
      <c r="A86" s="118"/>
      <c r="B86" s="118"/>
      <c r="C86" s="118"/>
      <c r="D86" s="118"/>
      <c r="E86" s="118"/>
      <c r="F86" s="5" t="s">
        <v>54</v>
      </c>
      <c r="G86" s="5">
        <v>0</v>
      </c>
    </row>
    <row r="87" spans="1:7" x14ac:dyDescent="0.25">
      <c r="A87" s="10"/>
      <c r="B87" s="119" t="s">
        <v>1781</v>
      </c>
      <c r="C87" s="119" t="s">
        <v>1782</v>
      </c>
      <c r="D87" s="119" t="s">
        <v>58</v>
      </c>
      <c r="E87" s="119" t="s">
        <v>392</v>
      </c>
      <c r="F87" s="5" t="s">
        <v>60</v>
      </c>
      <c r="G87" s="6"/>
    </row>
    <row r="88" spans="1:7" ht="36.75" x14ac:dyDescent="0.25">
      <c r="A88" s="8" t="s">
        <v>1783</v>
      </c>
      <c r="B88" s="120"/>
      <c r="C88" s="120"/>
      <c r="D88" s="120"/>
      <c r="E88" s="120"/>
      <c r="F88" s="5" t="s">
        <v>62</v>
      </c>
      <c r="G88" s="9" t="s">
        <v>63</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53.62</v>
      </c>
    </row>
    <row r="92" spans="1:7" x14ac:dyDescent="0.25">
      <c r="A92" s="118"/>
      <c r="B92" s="118"/>
      <c r="C92" s="118"/>
      <c r="D92" s="118"/>
      <c r="E92" s="118"/>
      <c r="F92" s="5" t="s">
        <v>54</v>
      </c>
      <c r="G92" s="5">
        <v>54.57</v>
      </c>
    </row>
    <row r="93" spans="1:7" x14ac:dyDescent="0.25">
      <c r="A93" s="10"/>
      <c r="B93" s="119" t="s">
        <v>1784</v>
      </c>
      <c r="C93" s="119" t="s">
        <v>1785</v>
      </c>
      <c r="D93" s="119" t="s">
        <v>58</v>
      </c>
      <c r="E93" s="119" t="s">
        <v>178</v>
      </c>
      <c r="F93" s="5" t="s">
        <v>60</v>
      </c>
      <c r="G93" s="5">
        <v>53.43</v>
      </c>
    </row>
    <row r="94" spans="1:7" ht="24.75" x14ac:dyDescent="0.25">
      <c r="A94" s="8" t="s">
        <v>1786</v>
      </c>
      <c r="B94" s="120"/>
      <c r="C94" s="120"/>
      <c r="D94" s="120"/>
      <c r="E94" s="120"/>
      <c r="F94" s="5" t="s">
        <v>62</v>
      </c>
      <c r="G94" s="11" t="s">
        <v>1787</v>
      </c>
    </row>
    <row r="95" spans="1:7" x14ac:dyDescent="0.25">
      <c r="A95" s="121" t="s">
        <v>93</v>
      </c>
      <c r="B95" s="122"/>
      <c r="C95" s="122"/>
      <c r="D95" s="122"/>
      <c r="E95" s="122"/>
      <c r="F95" s="122"/>
      <c r="G95" s="123"/>
    </row>
    <row r="96" spans="1:7" x14ac:dyDescent="0.25">
      <c r="A96" s="124" t="s">
        <v>55</v>
      </c>
      <c r="B96" s="125"/>
      <c r="C96" s="125"/>
      <c r="D96" s="125"/>
      <c r="E96" s="125"/>
      <c r="F96" s="125"/>
      <c r="G96" s="126"/>
    </row>
    <row r="97" spans="1:7" x14ac:dyDescent="0.25">
      <c r="A97" s="127" t="s">
        <v>380</v>
      </c>
      <c r="B97" s="128"/>
      <c r="C97" s="128"/>
      <c r="D97" s="128"/>
      <c r="E97" s="128"/>
      <c r="F97" s="128"/>
      <c r="G97" s="129"/>
    </row>
    <row r="98" spans="1:7" x14ac:dyDescent="0.25">
      <c r="A98" s="12" t="s">
        <v>94</v>
      </c>
      <c r="B98" s="130"/>
      <c r="C98" s="131"/>
      <c r="D98" s="131"/>
      <c r="E98" s="131"/>
      <c r="F98" s="131"/>
      <c r="G98" s="132"/>
    </row>
    <row r="99" spans="1:7" x14ac:dyDescent="0.25">
      <c r="A99" s="12" t="s">
        <v>95</v>
      </c>
      <c r="B99" s="130"/>
      <c r="C99" s="131"/>
      <c r="D99" s="131"/>
      <c r="E99" s="131"/>
      <c r="F99" s="131"/>
      <c r="G99" s="132"/>
    </row>
    <row r="100" spans="1:7" ht="39.950000000000003" customHeight="1" x14ac:dyDescent="0.25">
      <c r="A100" s="12" t="s">
        <v>96</v>
      </c>
      <c r="B100" s="94" t="s">
        <v>97</v>
      </c>
      <c r="C100" s="95"/>
      <c r="D100" s="95"/>
      <c r="E100" s="95"/>
      <c r="F100" s="95"/>
      <c r="G100" s="96"/>
    </row>
    <row r="101" spans="1:7" x14ac:dyDescent="0.25">
      <c r="A101" s="133" t="s">
        <v>1764</v>
      </c>
      <c r="B101" s="134"/>
      <c r="C101" s="134"/>
      <c r="D101" s="134"/>
      <c r="E101" s="134"/>
      <c r="F101" s="134"/>
      <c r="G101" s="135"/>
    </row>
    <row r="102" spans="1:7" ht="39.950000000000003" customHeight="1" x14ac:dyDescent="0.25">
      <c r="A102" s="12" t="s">
        <v>94</v>
      </c>
      <c r="B102" s="94" t="s">
        <v>1788</v>
      </c>
      <c r="C102" s="95"/>
      <c r="D102" s="95"/>
      <c r="E102" s="95"/>
      <c r="F102" s="95"/>
      <c r="G102" s="96"/>
    </row>
    <row r="103" spans="1:7" ht="39.950000000000003" customHeight="1" x14ac:dyDescent="0.25">
      <c r="A103" s="12" t="s">
        <v>95</v>
      </c>
      <c r="B103" s="94" t="s">
        <v>1789</v>
      </c>
      <c r="C103" s="95"/>
      <c r="D103" s="95"/>
      <c r="E103" s="95"/>
      <c r="F103" s="95"/>
      <c r="G103" s="96"/>
    </row>
    <row r="104" spans="1:7" ht="39.950000000000003" customHeight="1" x14ac:dyDescent="0.25">
      <c r="A104" s="12" t="s">
        <v>96</v>
      </c>
      <c r="B104" s="94" t="s">
        <v>97</v>
      </c>
      <c r="C104" s="95"/>
      <c r="D104" s="95"/>
      <c r="E104" s="95"/>
      <c r="F104" s="95"/>
      <c r="G104" s="96"/>
    </row>
    <row r="105" spans="1:7" x14ac:dyDescent="0.25">
      <c r="A105" s="133" t="s">
        <v>1768</v>
      </c>
      <c r="B105" s="134"/>
      <c r="C105" s="134"/>
      <c r="D105" s="134"/>
      <c r="E105" s="134"/>
      <c r="F105" s="134"/>
      <c r="G105" s="135"/>
    </row>
    <row r="106" spans="1:7" ht="39.950000000000003" customHeight="1" x14ac:dyDescent="0.25">
      <c r="A106" s="12" t="s">
        <v>94</v>
      </c>
      <c r="B106" s="94" t="s">
        <v>1790</v>
      </c>
      <c r="C106" s="95"/>
      <c r="D106" s="95"/>
      <c r="E106" s="95"/>
      <c r="F106" s="95"/>
      <c r="G106" s="96"/>
    </row>
    <row r="107" spans="1:7" ht="39.950000000000003" customHeight="1" x14ac:dyDescent="0.25">
      <c r="A107" s="12" t="s">
        <v>95</v>
      </c>
      <c r="B107" s="94" t="s">
        <v>1791</v>
      </c>
      <c r="C107" s="95"/>
      <c r="D107" s="95"/>
      <c r="E107" s="95"/>
      <c r="F107" s="95"/>
      <c r="G107" s="96"/>
    </row>
    <row r="108" spans="1:7" ht="39.950000000000003" customHeight="1" x14ac:dyDescent="0.25">
      <c r="A108" s="12" t="s">
        <v>96</v>
      </c>
      <c r="B108" s="94" t="s">
        <v>97</v>
      </c>
      <c r="C108" s="95"/>
      <c r="D108" s="95"/>
      <c r="E108" s="95"/>
      <c r="F108" s="95"/>
      <c r="G108" s="96"/>
    </row>
    <row r="109" spans="1:7" x14ac:dyDescent="0.25">
      <c r="A109" s="133" t="s">
        <v>1772</v>
      </c>
      <c r="B109" s="134"/>
      <c r="C109" s="134"/>
      <c r="D109" s="134"/>
      <c r="E109" s="134"/>
      <c r="F109" s="134"/>
      <c r="G109" s="135"/>
    </row>
    <row r="110" spans="1:7" ht="39.950000000000003" customHeight="1" x14ac:dyDescent="0.25">
      <c r="A110" s="12" t="s">
        <v>94</v>
      </c>
      <c r="B110" s="94" t="s">
        <v>1792</v>
      </c>
      <c r="C110" s="95"/>
      <c r="D110" s="95"/>
      <c r="E110" s="95"/>
      <c r="F110" s="95"/>
      <c r="G110" s="96"/>
    </row>
    <row r="111" spans="1:7" ht="39.950000000000003" customHeight="1" x14ac:dyDescent="0.25">
      <c r="A111" s="12" t="s">
        <v>95</v>
      </c>
      <c r="B111" s="94" t="s">
        <v>1793</v>
      </c>
      <c r="C111" s="95"/>
      <c r="D111" s="95"/>
      <c r="E111" s="95"/>
      <c r="F111" s="95"/>
      <c r="G111" s="96"/>
    </row>
    <row r="112" spans="1:7" ht="39.950000000000003" customHeight="1" x14ac:dyDescent="0.25">
      <c r="A112" s="12" t="s">
        <v>96</v>
      </c>
      <c r="B112" s="94" t="s">
        <v>97</v>
      </c>
      <c r="C112" s="95"/>
      <c r="D112" s="95"/>
      <c r="E112" s="95"/>
      <c r="F112" s="95"/>
      <c r="G112" s="96"/>
    </row>
    <row r="113" spans="1:7" x14ac:dyDescent="0.25">
      <c r="A113" s="133" t="s">
        <v>1776</v>
      </c>
      <c r="B113" s="134"/>
      <c r="C113" s="134"/>
      <c r="D113" s="134"/>
      <c r="E113" s="134"/>
      <c r="F113" s="134"/>
      <c r="G113" s="135"/>
    </row>
    <row r="114" spans="1:7" ht="39.950000000000003" customHeight="1" x14ac:dyDescent="0.25">
      <c r="A114" s="12" t="s">
        <v>94</v>
      </c>
      <c r="B114" s="94" t="s">
        <v>1794</v>
      </c>
      <c r="C114" s="95"/>
      <c r="D114" s="95"/>
      <c r="E114" s="95"/>
      <c r="F114" s="95"/>
      <c r="G114" s="96"/>
    </row>
    <row r="115" spans="1:7" ht="39.950000000000003" customHeight="1" x14ac:dyDescent="0.25">
      <c r="A115" s="12" t="s">
        <v>95</v>
      </c>
      <c r="B115" s="94" t="s">
        <v>1795</v>
      </c>
      <c r="C115" s="95"/>
      <c r="D115" s="95"/>
      <c r="E115" s="95"/>
      <c r="F115" s="95"/>
      <c r="G115" s="96"/>
    </row>
    <row r="116" spans="1:7" ht="39.950000000000003" customHeight="1" x14ac:dyDescent="0.25">
      <c r="A116" s="12" t="s">
        <v>96</v>
      </c>
      <c r="B116" s="94" t="s">
        <v>97</v>
      </c>
      <c r="C116" s="95"/>
      <c r="D116" s="95"/>
      <c r="E116" s="95"/>
      <c r="F116" s="95"/>
      <c r="G116" s="96"/>
    </row>
    <row r="117" spans="1:7" x14ac:dyDescent="0.25">
      <c r="A117" s="133" t="s">
        <v>1779</v>
      </c>
      <c r="B117" s="134"/>
      <c r="C117" s="134"/>
      <c r="D117" s="134"/>
      <c r="E117" s="134"/>
      <c r="F117" s="134"/>
      <c r="G117" s="135"/>
    </row>
    <row r="118" spans="1:7" ht="39.950000000000003" customHeight="1" x14ac:dyDescent="0.25">
      <c r="A118" s="12" t="s">
        <v>94</v>
      </c>
      <c r="B118" s="94" t="s">
        <v>1796</v>
      </c>
      <c r="C118" s="95"/>
      <c r="D118" s="95"/>
      <c r="E118" s="95"/>
      <c r="F118" s="95"/>
      <c r="G118" s="96"/>
    </row>
    <row r="119" spans="1:7" ht="39.950000000000003" customHeight="1" x14ac:dyDescent="0.25">
      <c r="A119" s="12" t="s">
        <v>95</v>
      </c>
      <c r="B119" s="94" t="s">
        <v>1797</v>
      </c>
      <c r="C119" s="95"/>
      <c r="D119" s="95"/>
      <c r="E119" s="95"/>
      <c r="F119" s="95"/>
      <c r="G119" s="96"/>
    </row>
    <row r="120" spans="1:7" ht="39.950000000000003" customHeight="1" x14ac:dyDescent="0.25">
      <c r="A120" s="12" t="s">
        <v>96</v>
      </c>
      <c r="B120" s="94" t="s">
        <v>97</v>
      </c>
      <c r="C120" s="95"/>
      <c r="D120" s="95"/>
      <c r="E120" s="95"/>
      <c r="F120" s="95"/>
      <c r="G120" s="96"/>
    </row>
    <row r="121" spans="1:7" x14ac:dyDescent="0.25">
      <c r="A121" s="133" t="s">
        <v>1783</v>
      </c>
      <c r="B121" s="134"/>
      <c r="C121" s="134"/>
      <c r="D121" s="134"/>
      <c r="E121" s="134"/>
      <c r="F121" s="134"/>
      <c r="G121" s="135"/>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1786</v>
      </c>
      <c r="B125" s="134"/>
      <c r="C125" s="134"/>
      <c r="D125" s="134"/>
      <c r="E125" s="134"/>
      <c r="F125" s="134"/>
      <c r="G125" s="135"/>
    </row>
    <row r="126" spans="1:7" ht="39.950000000000003" customHeight="1" x14ac:dyDescent="0.25">
      <c r="A126" s="12" t="s">
        <v>94</v>
      </c>
      <c r="B126" s="94" t="s">
        <v>1798</v>
      </c>
      <c r="C126" s="95"/>
      <c r="D126" s="95"/>
      <c r="E126" s="95"/>
      <c r="F126" s="95"/>
      <c r="G126" s="96"/>
    </row>
    <row r="127" spans="1:7" ht="39.950000000000003" customHeight="1" x14ac:dyDescent="0.25">
      <c r="A127" s="12" t="s">
        <v>95</v>
      </c>
      <c r="B127" s="94" t="s">
        <v>1791</v>
      </c>
      <c r="C127" s="95"/>
      <c r="D127" s="95"/>
      <c r="E127" s="95"/>
      <c r="F127" s="95"/>
      <c r="G127" s="96"/>
    </row>
    <row r="128" spans="1:7" ht="39.950000000000003" customHeight="1" x14ac:dyDescent="0.25">
      <c r="A128" s="12" t="s">
        <v>96</v>
      </c>
      <c r="B128" s="94" t="s">
        <v>97</v>
      </c>
      <c r="C128" s="95"/>
      <c r="D128" s="95"/>
      <c r="E128" s="95"/>
      <c r="F128" s="95"/>
      <c r="G128" s="96"/>
    </row>
    <row r="129" spans="1:7" x14ac:dyDescent="0.25">
      <c r="A129" s="99"/>
      <c r="B129" s="136"/>
      <c r="C129" s="136"/>
      <c r="D129" s="136"/>
      <c r="E129" s="136"/>
      <c r="F129" s="136"/>
      <c r="G129" s="100"/>
    </row>
    <row r="130" spans="1:7" x14ac:dyDescent="0.25">
      <c r="A130" s="121" t="s">
        <v>111</v>
      </c>
      <c r="B130" s="122"/>
      <c r="C130" s="122"/>
      <c r="D130" s="122"/>
      <c r="E130" s="122"/>
      <c r="F130" s="122"/>
      <c r="G130" s="123"/>
    </row>
    <row r="131" spans="1:7" x14ac:dyDescent="0.25">
      <c r="A131" s="124" t="s">
        <v>55</v>
      </c>
      <c r="B131" s="125"/>
      <c r="C131" s="125"/>
      <c r="D131" s="125"/>
      <c r="E131" s="125"/>
      <c r="F131" s="125"/>
      <c r="G131" s="126"/>
    </row>
    <row r="132" spans="1:7" x14ac:dyDescent="0.25">
      <c r="A132" s="127" t="s">
        <v>380</v>
      </c>
      <c r="B132" s="128"/>
      <c r="C132" s="128"/>
      <c r="D132" s="128"/>
      <c r="E132" s="128"/>
      <c r="F132" s="128"/>
      <c r="G132" s="129"/>
    </row>
    <row r="133" spans="1:7" x14ac:dyDescent="0.25">
      <c r="A133" s="12" t="s">
        <v>112</v>
      </c>
      <c r="B133" s="130"/>
      <c r="C133" s="131"/>
      <c r="D133" s="131"/>
      <c r="E133" s="131"/>
      <c r="F133" s="131"/>
      <c r="G133" s="132"/>
    </row>
    <row r="134" spans="1:7" x14ac:dyDescent="0.25">
      <c r="A134" s="12" t="s">
        <v>113</v>
      </c>
      <c r="B134" s="130"/>
      <c r="C134" s="131"/>
      <c r="D134" s="131"/>
      <c r="E134" s="131"/>
      <c r="F134" s="131"/>
      <c r="G134" s="132"/>
    </row>
    <row r="135" spans="1:7" x14ac:dyDescent="0.25">
      <c r="A135" s="12" t="s">
        <v>114</v>
      </c>
      <c r="B135" s="94" t="s">
        <v>63</v>
      </c>
      <c r="C135" s="95"/>
      <c r="D135" s="95"/>
      <c r="E135" s="95"/>
      <c r="F135" s="95"/>
      <c r="G135" s="96"/>
    </row>
    <row r="136" spans="1:7" x14ac:dyDescent="0.25">
      <c r="A136" s="133" t="s">
        <v>1764</v>
      </c>
      <c r="B136" s="134"/>
      <c r="C136" s="134"/>
      <c r="D136" s="134"/>
      <c r="E136" s="134"/>
      <c r="F136" s="134"/>
      <c r="G136" s="135"/>
    </row>
    <row r="137" spans="1:7" x14ac:dyDescent="0.25">
      <c r="A137" s="12" t="s">
        <v>112</v>
      </c>
      <c r="B137" s="130"/>
      <c r="C137" s="131"/>
      <c r="D137" s="131"/>
      <c r="E137" s="131"/>
      <c r="F137" s="131"/>
      <c r="G137" s="132"/>
    </row>
    <row r="138" spans="1:7" x14ac:dyDescent="0.25">
      <c r="A138" s="12" t="s">
        <v>113</v>
      </c>
      <c r="B138" s="130"/>
      <c r="C138" s="131"/>
      <c r="D138" s="131"/>
      <c r="E138" s="131"/>
      <c r="F138" s="131"/>
      <c r="G138" s="132"/>
    </row>
    <row r="139" spans="1:7" x14ac:dyDescent="0.25">
      <c r="A139" s="12" t="s">
        <v>114</v>
      </c>
      <c r="B139" s="94" t="s">
        <v>63</v>
      </c>
      <c r="C139" s="95"/>
      <c r="D139" s="95"/>
      <c r="E139" s="95"/>
      <c r="F139" s="95"/>
      <c r="G139" s="96"/>
    </row>
    <row r="140" spans="1:7" x14ac:dyDescent="0.25">
      <c r="A140" s="133" t="s">
        <v>1768</v>
      </c>
      <c r="B140" s="134"/>
      <c r="C140" s="134"/>
      <c r="D140" s="134"/>
      <c r="E140" s="134"/>
      <c r="F140" s="134"/>
      <c r="G140" s="135"/>
    </row>
    <row r="141" spans="1:7" ht="39.950000000000003" customHeight="1" x14ac:dyDescent="0.25">
      <c r="A141" s="12" t="s">
        <v>112</v>
      </c>
      <c r="B141" s="94" t="s">
        <v>115</v>
      </c>
      <c r="C141" s="95"/>
      <c r="D141" s="95"/>
      <c r="E141" s="95"/>
      <c r="F141" s="95"/>
      <c r="G141" s="96"/>
    </row>
    <row r="142" spans="1:7" ht="39.950000000000003" customHeight="1" x14ac:dyDescent="0.25">
      <c r="A142" s="12" t="s">
        <v>113</v>
      </c>
      <c r="B142" s="94" t="s">
        <v>330</v>
      </c>
      <c r="C142" s="95"/>
      <c r="D142" s="95"/>
      <c r="E142" s="95"/>
      <c r="F142" s="95"/>
      <c r="G142" s="96"/>
    </row>
    <row r="143" spans="1:7" x14ac:dyDescent="0.25">
      <c r="A143" s="12" t="s">
        <v>114</v>
      </c>
      <c r="B143" s="94" t="s">
        <v>1799</v>
      </c>
      <c r="C143" s="95"/>
      <c r="D143" s="95"/>
      <c r="E143" s="95"/>
      <c r="F143" s="95"/>
      <c r="G143" s="96"/>
    </row>
    <row r="144" spans="1:7" x14ac:dyDescent="0.25">
      <c r="A144" s="133" t="s">
        <v>1772</v>
      </c>
      <c r="B144" s="134"/>
      <c r="C144" s="134"/>
      <c r="D144" s="134"/>
      <c r="E144" s="134"/>
      <c r="F144" s="134"/>
      <c r="G144" s="135"/>
    </row>
    <row r="145" spans="1:7" x14ac:dyDescent="0.25">
      <c r="A145" s="12" t="s">
        <v>112</v>
      </c>
      <c r="B145" s="130"/>
      <c r="C145" s="131"/>
      <c r="D145" s="131"/>
      <c r="E145" s="131"/>
      <c r="F145" s="131"/>
      <c r="G145" s="132"/>
    </row>
    <row r="146" spans="1:7" x14ac:dyDescent="0.25">
      <c r="A146" s="12" t="s">
        <v>113</v>
      </c>
      <c r="B146" s="130"/>
      <c r="C146" s="131"/>
      <c r="D146" s="131"/>
      <c r="E146" s="131"/>
      <c r="F146" s="131"/>
      <c r="G146" s="132"/>
    </row>
    <row r="147" spans="1:7" x14ac:dyDescent="0.25">
      <c r="A147" s="12" t="s">
        <v>114</v>
      </c>
      <c r="B147" s="94" t="s">
        <v>63</v>
      </c>
      <c r="C147" s="95"/>
      <c r="D147" s="95"/>
      <c r="E147" s="95"/>
      <c r="F147" s="95"/>
      <c r="G147" s="96"/>
    </row>
    <row r="148" spans="1:7" x14ac:dyDescent="0.25">
      <c r="A148" s="133" t="s">
        <v>1776</v>
      </c>
      <c r="B148" s="134"/>
      <c r="C148" s="134"/>
      <c r="D148" s="134"/>
      <c r="E148" s="134"/>
      <c r="F148" s="134"/>
      <c r="G148" s="135"/>
    </row>
    <row r="149" spans="1:7" ht="39.950000000000003" customHeight="1" x14ac:dyDescent="0.25">
      <c r="A149" s="12" t="s">
        <v>112</v>
      </c>
      <c r="B149" s="94" t="s">
        <v>115</v>
      </c>
      <c r="C149" s="95"/>
      <c r="D149" s="95"/>
      <c r="E149" s="95"/>
      <c r="F149" s="95"/>
      <c r="G149" s="96"/>
    </row>
    <row r="150" spans="1:7" ht="39.950000000000003" customHeight="1" x14ac:dyDescent="0.25">
      <c r="A150" s="12" t="s">
        <v>113</v>
      </c>
      <c r="B150" s="94" t="s">
        <v>330</v>
      </c>
      <c r="C150" s="95"/>
      <c r="D150" s="95"/>
      <c r="E150" s="95"/>
      <c r="F150" s="95"/>
      <c r="G150" s="96"/>
    </row>
    <row r="151" spans="1:7" x14ac:dyDescent="0.25">
      <c r="A151" s="12" t="s">
        <v>114</v>
      </c>
      <c r="B151" s="94" t="s">
        <v>1800</v>
      </c>
      <c r="C151" s="95"/>
      <c r="D151" s="95"/>
      <c r="E151" s="95"/>
      <c r="F151" s="95"/>
      <c r="G151" s="96"/>
    </row>
    <row r="152" spans="1:7" x14ac:dyDescent="0.25">
      <c r="A152" s="133" t="s">
        <v>1779</v>
      </c>
      <c r="B152" s="134"/>
      <c r="C152" s="134"/>
      <c r="D152" s="134"/>
      <c r="E152" s="134"/>
      <c r="F152" s="134"/>
      <c r="G152" s="135"/>
    </row>
    <row r="153" spans="1:7" x14ac:dyDescent="0.25">
      <c r="A153" s="12" t="s">
        <v>112</v>
      </c>
      <c r="B153" s="130"/>
      <c r="C153" s="131"/>
      <c r="D153" s="131"/>
      <c r="E153" s="131"/>
      <c r="F153" s="131"/>
      <c r="G153" s="132"/>
    </row>
    <row r="154" spans="1:7" x14ac:dyDescent="0.25">
      <c r="A154" s="12" t="s">
        <v>113</v>
      </c>
      <c r="B154" s="130"/>
      <c r="C154" s="131"/>
      <c r="D154" s="131"/>
      <c r="E154" s="131"/>
      <c r="F154" s="131"/>
      <c r="G154" s="132"/>
    </row>
    <row r="155" spans="1:7" x14ac:dyDescent="0.25">
      <c r="A155" s="12" t="s">
        <v>114</v>
      </c>
      <c r="B155" s="94" t="s">
        <v>63</v>
      </c>
      <c r="C155" s="95"/>
      <c r="D155" s="95"/>
      <c r="E155" s="95"/>
      <c r="F155" s="95"/>
      <c r="G155" s="96"/>
    </row>
    <row r="156" spans="1:7" x14ac:dyDescent="0.25">
      <c r="A156" s="133" t="s">
        <v>1783</v>
      </c>
      <c r="B156" s="134"/>
      <c r="C156" s="134"/>
      <c r="D156" s="134"/>
      <c r="E156" s="134"/>
      <c r="F156" s="134"/>
      <c r="G156" s="135"/>
    </row>
    <row r="157" spans="1:7" ht="39.950000000000003" customHeight="1" x14ac:dyDescent="0.25">
      <c r="A157" s="12" t="s">
        <v>112</v>
      </c>
      <c r="B157" s="94" t="s">
        <v>115</v>
      </c>
      <c r="C157" s="95"/>
      <c r="D157" s="95"/>
      <c r="E157" s="95"/>
      <c r="F157" s="95"/>
      <c r="G157" s="96"/>
    </row>
    <row r="158" spans="1:7" ht="39.950000000000003" customHeight="1" x14ac:dyDescent="0.25">
      <c r="A158" s="12" t="s">
        <v>113</v>
      </c>
      <c r="B158" s="94">
        <v>4</v>
      </c>
      <c r="C158" s="95"/>
      <c r="D158" s="95"/>
      <c r="E158" s="95"/>
      <c r="F158" s="95"/>
      <c r="G158" s="96"/>
    </row>
    <row r="159" spans="1:7" x14ac:dyDescent="0.25">
      <c r="A159" s="12" t="s">
        <v>114</v>
      </c>
      <c r="B159" s="94" t="s">
        <v>1799</v>
      </c>
      <c r="C159" s="95"/>
      <c r="D159" s="95"/>
      <c r="E159" s="95"/>
      <c r="F159" s="95"/>
      <c r="G159" s="96"/>
    </row>
    <row r="160" spans="1:7" x14ac:dyDescent="0.25">
      <c r="A160" s="133" t="s">
        <v>1786</v>
      </c>
      <c r="B160" s="134"/>
      <c r="C160" s="134"/>
      <c r="D160" s="134"/>
      <c r="E160" s="134"/>
      <c r="F160" s="134"/>
      <c r="G160" s="135"/>
    </row>
    <row r="161" spans="1:7" ht="39.950000000000003" customHeight="1" x14ac:dyDescent="0.25">
      <c r="A161" s="12" t="s">
        <v>112</v>
      </c>
      <c r="B161" s="94" t="s">
        <v>115</v>
      </c>
      <c r="C161" s="95"/>
      <c r="D161" s="95"/>
      <c r="E161" s="95"/>
      <c r="F161" s="95"/>
      <c r="G161" s="96"/>
    </row>
    <row r="162" spans="1:7" ht="39.950000000000003" customHeight="1" x14ac:dyDescent="0.25">
      <c r="A162" s="12" t="s">
        <v>113</v>
      </c>
      <c r="B162" s="94" t="s">
        <v>330</v>
      </c>
      <c r="C162" s="95"/>
      <c r="D162" s="95"/>
      <c r="E162" s="95"/>
      <c r="F162" s="95"/>
      <c r="G162" s="96"/>
    </row>
    <row r="163" spans="1:7" x14ac:dyDescent="0.25">
      <c r="A163" s="12" t="s">
        <v>114</v>
      </c>
      <c r="B163" s="94" t="s">
        <v>1799</v>
      </c>
      <c r="C163" s="95"/>
      <c r="D163" s="95"/>
      <c r="E163" s="95"/>
      <c r="F163" s="95"/>
      <c r="G163" s="96"/>
    </row>
    <row r="164" spans="1:7" x14ac:dyDescent="0.25">
      <c r="A164" s="99"/>
      <c r="B164" s="136"/>
      <c r="C164" s="136"/>
      <c r="D164" s="136"/>
      <c r="E164" s="136"/>
      <c r="F164" s="136"/>
      <c r="G164" s="100"/>
    </row>
    <row r="165" spans="1:7" ht="48.75" customHeight="1" x14ac:dyDescent="0.25">
      <c r="A165" s="137" t="s">
        <v>118</v>
      </c>
      <c r="B165" s="137"/>
      <c r="C165" s="137"/>
      <c r="D165" s="137"/>
      <c r="E165" s="137"/>
      <c r="F165" s="137"/>
      <c r="G165" s="137"/>
    </row>
  </sheetData>
  <mergeCells count="213">
    <mergeCell ref="B161:G161"/>
    <mergeCell ref="B162:G162"/>
    <mergeCell ref="B163:G163"/>
    <mergeCell ref="A164:G164"/>
    <mergeCell ref="A165:G165"/>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B126:G126"/>
    <mergeCell ref="B127:G127"/>
    <mergeCell ref="B128:G128"/>
    <mergeCell ref="A129:G129"/>
    <mergeCell ref="A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B107:G107"/>
    <mergeCell ref="B108:G108"/>
    <mergeCell ref="A109:G109"/>
    <mergeCell ref="B110:G110"/>
    <mergeCell ref="B111:G111"/>
    <mergeCell ref="B112:G112"/>
    <mergeCell ref="A101:G101"/>
    <mergeCell ref="B102:G102"/>
    <mergeCell ref="B103:G103"/>
    <mergeCell ref="B104:G104"/>
    <mergeCell ref="A105:G105"/>
    <mergeCell ref="B106:G106"/>
    <mergeCell ref="A95:G95"/>
    <mergeCell ref="A96:G96"/>
    <mergeCell ref="A97:G97"/>
    <mergeCell ref="B98:G98"/>
    <mergeCell ref="B99:G99"/>
    <mergeCell ref="B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7"/>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1801</v>
      </c>
      <c r="E4" s="69"/>
      <c r="F4" s="69"/>
      <c r="G4" s="70"/>
    </row>
    <row r="5" spans="1:7" x14ac:dyDescent="0.25">
      <c r="A5" s="65" t="s">
        <v>5</v>
      </c>
      <c r="B5" s="66"/>
      <c r="C5" s="67"/>
      <c r="D5" s="68" t="s">
        <v>6</v>
      </c>
      <c r="E5" s="69"/>
      <c r="F5" s="69"/>
      <c r="G5" s="70"/>
    </row>
    <row r="6" spans="1:7" x14ac:dyDescent="0.25">
      <c r="A6" s="65" t="s">
        <v>7</v>
      </c>
      <c r="B6" s="66"/>
      <c r="C6" s="67"/>
      <c r="D6" s="68" t="s">
        <v>1802</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1803</v>
      </c>
      <c r="B11" s="78"/>
      <c r="C11" s="78"/>
      <c r="D11" s="78"/>
      <c r="E11" s="78"/>
      <c r="F11" s="78"/>
      <c r="G11" s="79"/>
    </row>
    <row r="12" spans="1:7" x14ac:dyDescent="0.25">
      <c r="A12" s="1"/>
      <c r="B12" s="81" t="s">
        <v>14</v>
      </c>
      <c r="C12" s="81"/>
      <c r="D12" s="81"/>
      <c r="E12" s="81"/>
      <c r="F12" s="81"/>
      <c r="G12" s="82"/>
    </row>
    <row r="13" spans="1:7" x14ac:dyDescent="0.25">
      <c r="A13" s="80"/>
      <c r="B13" s="87"/>
      <c r="C13" s="81" t="s">
        <v>16</v>
      </c>
      <c r="D13" s="81"/>
      <c r="E13" s="81"/>
      <c r="F13" s="81"/>
      <c r="G13" s="82"/>
    </row>
    <row r="14" spans="1:7" x14ac:dyDescent="0.25">
      <c r="A14" s="80"/>
      <c r="B14" s="87"/>
      <c r="C14" s="81" t="s">
        <v>18</v>
      </c>
      <c r="D14" s="81"/>
      <c r="E14" s="81"/>
      <c r="F14" s="81"/>
      <c r="G14" s="82"/>
    </row>
    <row r="15" spans="1:7" x14ac:dyDescent="0.25">
      <c r="A15" s="80"/>
      <c r="B15" s="87"/>
      <c r="C15" s="88"/>
      <c r="D15" s="88"/>
      <c r="E15" s="88"/>
      <c r="F15" s="88"/>
      <c r="G15" s="89"/>
    </row>
    <row r="16" spans="1:7" x14ac:dyDescent="0.25">
      <c r="A16" s="80"/>
      <c r="B16" s="87"/>
      <c r="C16" s="88"/>
      <c r="D16" s="88"/>
      <c r="E16" s="88"/>
      <c r="F16" s="88"/>
      <c r="G16" s="89"/>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1804</v>
      </c>
      <c r="B25" s="78"/>
      <c r="C25" s="78"/>
      <c r="D25" s="78"/>
      <c r="E25" s="78"/>
      <c r="F25" s="78"/>
      <c r="G25" s="79"/>
    </row>
    <row r="26" spans="1:7" x14ac:dyDescent="0.25">
      <c r="A26" s="1"/>
      <c r="B26" s="81" t="s">
        <v>22</v>
      </c>
      <c r="C26" s="81"/>
      <c r="D26" s="81"/>
      <c r="E26" s="81"/>
      <c r="F26" s="81"/>
      <c r="G26" s="82"/>
    </row>
    <row r="27" spans="1:7" x14ac:dyDescent="0.25">
      <c r="A27" s="2"/>
      <c r="B27" s="90" t="s">
        <v>1805</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1806</v>
      </c>
      <c r="D30" s="95"/>
      <c r="E30" s="95"/>
      <c r="F30" s="95"/>
      <c r="G30" s="96"/>
    </row>
    <row r="31" spans="1:7" x14ac:dyDescent="0.25">
      <c r="A31" s="92" t="s">
        <v>29</v>
      </c>
      <c r="B31" s="93"/>
      <c r="C31" s="94" t="s">
        <v>1807</v>
      </c>
      <c r="D31" s="95"/>
      <c r="E31" s="95"/>
      <c r="F31" s="95"/>
      <c r="G31" s="96"/>
    </row>
    <row r="32" spans="1:7" x14ac:dyDescent="0.25">
      <c r="A32" s="92" t="s">
        <v>31</v>
      </c>
      <c r="B32" s="93"/>
      <c r="C32" s="94" t="s">
        <v>1808</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133.19271699999999</v>
      </c>
      <c r="D36" s="27"/>
      <c r="E36" s="25">
        <v>49.405186</v>
      </c>
      <c r="F36" s="25">
        <v>179.46261752000001</v>
      </c>
      <c r="G36" s="25">
        <v>363.24651731905232</v>
      </c>
    </row>
    <row r="37" spans="1:7" x14ac:dyDescent="0.25">
      <c r="A37" s="103" t="s">
        <v>41</v>
      </c>
      <c r="B37" s="104"/>
      <c r="C37" s="26">
        <v>288.215217</v>
      </c>
      <c r="D37" s="27"/>
      <c r="E37" s="25">
        <v>134.72369623000003</v>
      </c>
      <c r="F37" s="25">
        <v>179.46261752000001</v>
      </c>
      <c r="G37" s="25">
        <v>133.20790814232248</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3</v>
      </c>
    </row>
    <row r="42" spans="1:7" x14ac:dyDescent="0.25">
      <c r="A42" s="117"/>
      <c r="B42" s="117"/>
      <c r="C42" s="117"/>
      <c r="D42" s="117"/>
      <c r="E42" s="117"/>
      <c r="F42" s="5" t="s">
        <v>52</v>
      </c>
      <c r="G42" s="5">
        <v>3</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ht="45" customHeight="1" x14ac:dyDescent="0.25">
      <c r="A45" s="7" t="s">
        <v>55</v>
      </c>
      <c r="B45" s="119" t="s">
        <v>1809</v>
      </c>
      <c r="C45" s="119" t="s">
        <v>1810</v>
      </c>
      <c r="D45" s="119" t="s">
        <v>2241</v>
      </c>
      <c r="E45" s="119" t="s">
        <v>59</v>
      </c>
      <c r="F45" s="5" t="s">
        <v>60</v>
      </c>
      <c r="G45" s="6"/>
    </row>
    <row r="46" spans="1:7" x14ac:dyDescent="0.25">
      <c r="A46" s="8" t="s">
        <v>61</v>
      </c>
      <c r="B46" s="120"/>
      <c r="C46" s="120"/>
      <c r="D46" s="120"/>
      <c r="E46" s="120"/>
      <c r="F46" s="5" t="s">
        <v>62</v>
      </c>
      <c r="G46" s="9" t="s">
        <v>63</v>
      </c>
    </row>
    <row r="47" spans="1:7" x14ac:dyDescent="0.25">
      <c r="A47" s="116" t="s">
        <v>46</v>
      </c>
      <c r="B47" s="116" t="s">
        <v>47</v>
      </c>
      <c r="C47" s="116" t="s">
        <v>48</v>
      </c>
      <c r="D47" s="116" t="s">
        <v>49</v>
      </c>
      <c r="E47" s="116" t="s">
        <v>50</v>
      </c>
      <c r="F47" s="5" t="s">
        <v>51</v>
      </c>
      <c r="G47" s="5">
        <v>12700</v>
      </c>
    </row>
    <row r="48" spans="1:7" x14ac:dyDescent="0.25">
      <c r="A48" s="117"/>
      <c r="B48" s="117"/>
      <c r="C48" s="117"/>
      <c r="D48" s="117"/>
      <c r="E48" s="117"/>
      <c r="F48" s="5" t="s">
        <v>52</v>
      </c>
      <c r="G48" s="5">
        <v>12700</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ht="45" customHeight="1" x14ac:dyDescent="0.25">
      <c r="A51" s="10"/>
      <c r="B51" s="119" t="s">
        <v>1809</v>
      </c>
      <c r="C51" s="119" t="s">
        <v>1811</v>
      </c>
      <c r="D51" s="119" t="s">
        <v>235</v>
      </c>
      <c r="E51" s="119" t="s">
        <v>59</v>
      </c>
      <c r="F51" s="5" t="s">
        <v>60</v>
      </c>
      <c r="G51" s="5">
        <v>12493.58</v>
      </c>
    </row>
    <row r="52" spans="1:7" ht="24.75" x14ac:dyDescent="0.25">
      <c r="A52" s="8" t="s">
        <v>1812</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26</v>
      </c>
    </row>
    <row r="56" spans="1:7" x14ac:dyDescent="0.25">
      <c r="A56" s="117"/>
      <c r="B56" s="117"/>
      <c r="C56" s="117"/>
      <c r="D56" s="117"/>
      <c r="E56" s="117"/>
      <c r="F56" s="5" t="s">
        <v>52</v>
      </c>
      <c r="G56" s="5">
        <v>26</v>
      </c>
    </row>
    <row r="57" spans="1:7" x14ac:dyDescent="0.25">
      <c r="A57" s="117"/>
      <c r="B57" s="117"/>
      <c r="C57" s="117"/>
      <c r="D57" s="117"/>
      <c r="E57" s="117"/>
      <c r="F57" s="5" t="s">
        <v>53</v>
      </c>
      <c r="G57" s="5">
        <v>26</v>
      </c>
    </row>
    <row r="58" spans="1:7" x14ac:dyDescent="0.25">
      <c r="A58" s="118"/>
      <c r="B58" s="118"/>
      <c r="C58" s="118"/>
      <c r="D58" s="118"/>
      <c r="E58" s="118"/>
      <c r="F58" s="5" t="s">
        <v>54</v>
      </c>
      <c r="G58" s="5">
        <v>26</v>
      </c>
    </row>
    <row r="59" spans="1:7" ht="45" customHeight="1" x14ac:dyDescent="0.25">
      <c r="A59" s="10"/>
      <c r="B59" s="119" t="s">
        <v>1813</v>
      </c>
      <c r="C59" s="119" t="s">
        <v>1814</v>
      </c>
      <c r="D59" s="119" t="s">
        <v>235</v>
      </c>
      <c r="E59" s="119" t="s">
        <v>59</v>
      </c>
      <c r="F59" s="5" t="s">
        <v>60</v>
      </c>
      <c r="G59" s="5">
        <v>16.989999999999998</v>
      </c>
    </row>
    <row r="60" spans="1:7" ht="24.75" x14ac:dyDescent="0.25">
      <c r="A60" s="8" t="s">
        <v>1815</v>
      </c>
      <c r="B60" s="120"/>
      <c r="C60" s="120"/>
      <c r="D60" s="120"/>
      <c r="E60" s="120"/>
      <c r="F60" s="5" t="s">
        <v>62</v>
      </c>
      <c r="G60" s="11" t="s">
        <v>1816</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98.2</v>
      </c>
    </row>
    <row r="64" spans="1:7" x14ac:dyDescent="0.25">
      <c r="A64" s="117"/>
      <c r="B64" s="117"/>
      <c r="C64" s="117"/>
      <c r="D64" s="117"/>
      <c r="E64" s="117"/>
      <c r="F64" s="5" t="s">
        <v>52</v>
      </c>
      <c r="G64" s="5">
        <v>98.2</v>
      </c>
    </row>
    <row r="65" spans="1:7" x14ac:dyDescent="0.25">
      <c r="A65" s="117"/>
      <c r="B65" s="117"/>
      <c r="C65" s="117"/>
      <c r="D65" s="117"/>
      <c r="E65" s="117"/>
      <c r="F65" s="5" t="s">
        <v>53</v>
      </c>
      <c r="G65" s="5">
        <v>98.08</v>
      </c>
    </row>
    <row r="66" spans="1:7" x14ac:dyDescent="0.25">
      <c r="A66" s="118"/>
      <c r="B66" s="118"/>
      <c r="C66" s="118"/>
      <c r="D66" s="118"/>
      <c r="E66" s="118"/>
      <c r="F66" s="5" t="s">
        <v>54</v>
      </c>
      <c r="G66" s="5">
        <v>98.08</v>
      </c>
    </row>
    <row r="67" spans="1:7" ht="45" customHeight="1" x14ac:dyDescent="0.25">
      <c r="A67" s="10"/>
      <c r="B67" s="119" t="s">
        <v>1817</v>
      </c>
      <c r="C67" s="119" t="s">
        <v>1818</v>
      </c>
      <c r="D67" s="119" t="s">
        <v>58</v>
      </c>
      <c r="E67" s="119" t="s">
        <v>139</v>
      </c>
      <c r="F67" s="5" t="s">
        <v>60</v>
      </c>
      <c r="G67" s="5">
        <v>98.1</v>
      </c>
    </row>
    <row r="68" spans="1:7" ht="36.75" x14ac:dyDescent="0.25">
      <c r="A68" s="8" t="s">
        <v>1819</v>
      </c>
      <c r="B68" s="120"/>
      <c r="C68" s="120"/>
      <c r="D68" s="120"/>
      <c r="E68" s="120"/>
      <c r="F68" s="5" t="s">
        <v>62</v>
      </c>
      <c r="G68" s="11" t="s">
        <v>1820</v>
      </c>
    </row>
    <row r="69" spans="1:7" x14ac:dyDescent="0.25">
      <c r="A69" s="116" t="s">
        <v>46</v>
      </c>
      <c r="B69" s="116" t="s">
        <v>47</v>
      </c>
      <c r="C69" s="116" t="s">
        <v>48</v>
      </c>
      <c r="D69" s="116" t="s">
        <v>49</v>
      </c>
      <c r="E69" s="116" t="s">
        <v>50</v>
      </c>
      <c r="F69" s="5" t="s">
        <v>51</v>
      </c>
      <c r="G69" s="5">
        <v>95</v>
      </c>
    </row>
    <row r="70" spans="1:7" x14ac:dyDescent="0.25">
      <c r="A70" s="117"/>
      <c r="B70" s="117"/>
      <c r="C70" s="117"/>
      <c r="D70" s="117"/>
      <c r="E70" s="117"/>
      <c r="F70" s="5" t="s">
        <v>52</v>
      </c>
      <c r="G70" s="5">
        <v>95</v>
      </c>
    </row>
    <row r="71" spans="1:7" x14ac:dyDescent="0.25">
      <c r="A71" s="117"/>
      <c r="B71" s="117"/>
      <c r="C71" s="117"/>
      <c r="D71" s="117"/>
      <c r="E71" s="117"/>
      <c r="F71" s="5" t="s">
        <v>53</v>
      </c>
      <c r="G71" s="5">
        <v>95</v>
      </c>
    </row>
    <row r="72" spans="1:7" x14ac:dyDescent="0.25">
      <c r="A72" s="118"/>
      <c r="B72" s="118"/>
      <c r="C72" s="118"/>
      <c r="D72" s="118"/>
      <c r="E72" s="118"/>
      <c r="F72" s="5" t="s">
        <v>54</v>
      </c>
      <c r="G72" s="5">
        <v>95</v>
      </c>
    </row>
    <row r="73" spans="1:7" ht="45" customHeight="1" x14ac:dyDescent="0.25">
      <c r="A73" s="10"/>
      <c r="B73" s="119" t="s">
        <v>1821</v>
      </c>
      <c r="C73" s="119" t="s">
        <v>1822</v>
      </c>
      <c r="D73" s="119" t="s">
        <v>58</v>
      </c>
      <c r="E73" s="119" t="s">
        <v>139</v>
      </c>
      <c r="F73" s="5" t="s">
        <v>60</v>
      </c>
      <c r="G73" s="5">
        <v>97</v>
      </c>
    </row>
    <row r="74" spans="1:7" ht="24.75" x14ac:dyDescent="0.25">
      <c r="A74" s="8" t="s">
        <v>1823</v>
      </c>
      <c r="B74" s="120"/>
      <c r="C74" s="120"/>
      <c r="D74" s="120"/>
      <c r="E74" s="120"/>
      <c r="F74" s="5" t="s">
        <v>62</v>
      </c>
      <c r="G74" s="11" t="s">
        <v>1824</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95</v>
      </c>
    </row>
    <row r="78" spans="1:7" x14ac:dyDescent="0.25">
      <c r="A78" s="117"/>
      <c r="B78" s="117"/>
      <c r="C78" s="117"/>
      <c r="D78" s="117"/>
      <c r="E78" s="117"/>
      <c r="F78" s="5" t="s">
        <v>52</v>
      </c>
      <c r="G78" s="5">
        <v>95</v>
      </c>
    </row>
    <row r="79" spans="1:7" x14ac:dyDescent="0.25">
      <c r="A79" s="117"/>
      <c r="B79" s="117"/>
      <c r="C79" s="117"/>
      <c r="D79" s="117"/>
      <c r="E79" s="117"/>
      <c r="F79" s="5" t="s">
        <v>53</v>
      </c>
      <c r="G79" s="5">
        <v>95</v>
      </c>
    </row>
    <row r="80" spans="1:7" x14ac:dyDescent="0.25">
      <c r="A80" s="118"/>
      <c r="B80" s="118"/>
      <c r="C80" s="118"/>
      <c r="D80" s="118"/>
      <c r="E80" s="118"/>
      <c r="F80" s="5" t="s">
        <v>54</v>
      </c>
      <c r="G80" s="5">
        <v>95</v>
      </c>
    </row>
    <row r="81" spans="1:7" ht="45" customHeight="1" x14ac:dyDescent="0.25">
      <c r="A81" s="10"/>
      <c r="B81" s="119" t="s">
        <v>1825</v>
      </c>
      <c r="C81" s="119" t="s">
        <v>1826</v>
      </c>
      <c r="D81" s="119" t="s">
        <v>58</v>
      </c>
      <c r="E81" s="119" t="s">
        <v>86</v>
      </c>
      <c r="F81" s="5" t="s">
        <v>60</v>
      </c>
      <c r="G81" s="5">
        <v>97</v>
      </c>
    </row>
    <row r="82" spans="1:7" ht="24.75" x14ac:dyDescent="0.25">
      <c r="A82" s="8" t="s">
        <v>1827</v>
      </c>
      <c r="B82" s="120"/>
      <c r="C82" s="120"/>
      <c r="D82" s="120"/>
      <c r="E82" s="120"/>
      <c r="F82" s="5" t="s">
        <v>62</v>
      </c>
      <c r="G82" s="11" t="s">
        <v>1824</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23</v>
      </c>
    </row>
    <row r="86" spans="1:7" x14ac:dyDescent="0.25">
      <c r="A86" s="118"/>
      <c r="B86" s="118"/>
      <c r="C86" s="118"/>
      <c r="D86" s="118"/>
      <c r="E86" s="118"/>
      <c r="F86" s="5" t="s">
        <v>54</v>
      </c>
      <c r="G86" s="5">
        <v>23</v>
      </c>
    </row>
    <row r="87" spans="1:7" ht="45" customHeight="1" x14ac:dyDescent="0.25">
      <c r="A87" s="10"/>
      <c r="B87" s="119" t="s">
        <v>1828</v>
      </c>
      <c r="C87" s="119" t="s">
        <v>1829</v>
      </c>
      <c r="D87" s="119" t="s">
        <v>58</v>
      </c>
      <c r="E87" s="119" t="s">
        <v>86</v>
      </c>
      <c r="F87" s="5" t="s">
        <v>60</v>
      </c>
      <c r="G87" s="5">
        <v>46.12</v>
      </c>
    </row>
    <row r="88" spans="1:7" ht="24.75" x14ac:dyDescent="0.25">
      <c r="A88" s="8" t="s">
        <v>1830</v>
      </c>
      <c r="B88" s="120"/>
      <c r="C88" s="120"/>
      <c r="D88" s="120"/>
      <c r="E88" s="120"/>
      <c r="F88" s="5" t="s">
        <v>62</v>
      </c>
      <c r="G88" s="11" t="s">
        <v>1831</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61</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1812</v>
      </c>
      <c r="B95" s="134"/>
      <c r="C95" s="134"/>
      <c r="D95" s="134"/>
      <c r="E95" s="134"/>
      <c r="F95" s="134"/>
      <c r="G95" s="135"/>
    </row>
    <row r="96" spans="1:7" ht="39.950000000000003" customHeight="1" x14ac:dyDescent="0.25">
      <c r="A96" s="12" t="s">
        <v>94</v>
      </c>
      <c r="B96" s="94" t="s">
        <v>1832</v>
      </c>
      <c r="C96" s="95"/>
      <c r="D96" s="95"/>
      <c r="E96" s="95"/>
      <c r="F96" s="95"/>
      <c r="G96" s="96"/>
    </row>
    <row r="97" spans="1:7" ht="39.950000000000003" customHeight="1" x14ac:dyDescent="0.25">
      <c r="A97" s="12" t="s">
        <v>95</v>
      </c>
      <c r="B97" s="94" t="s">
        <v>1833</v>
      </c>
      <c r="C97" s="95"/>
      <c r="D97" s="95"/>
      <c r="E97" s="95"/>
      <c r="F97" s="95"/>
      <c r="G97" s="96"/>
    </row>
    <row r="98" spans="1:7" ht="39.950000000000003" customHeight="1" x14ac:dyDescent="0.25">
      <c r="A98" s="12" t="s">
        <v>96</v>
      </c>
      <c r="B98" s="94" t="s">
        <v>97</v>
      </c>
      <c r="C98" s="95"/>
      <c r="D98" s="95"/>
      <c r="E98" s="95"/>
      <c r="F98" s="95"/>
      <c r="G98" s="96"/>
    </row>
    <row r="99" spans="1:7" x14ac:dyDescent="0.25">
      <c r="A99" s="133" t="s">
        <v>1815</v>
      </c>
      <c r="B99" s="134"/>
      <c r="C99" s="134"/>
      <c r="D99" s="134"/>
      <c r="E99" s="134"/>
      <c r="F99" s="134"/>
      <c r="G99" s="135"/>
    </row>
    <row r="100" spans="1:7" ht="39.950000000000003" customHeight="1" x14ac:dyDescent="0.25">
      <c r="A100" s="12" t="s">
        <v>94</v>
      </c>
      <c r="B100" s="94" t="s">
        <v>1834</v>
      </c>
      <c r="C100" s="95"/>
      <c r="D100" s="95"/>
      <c r="E100" s="95"/>
      <c r="F100" s="95"/>
      <c r="G100" s="96"/>
    </row>
    <row r="101" spans="1:7" ht="39.950000000000003" customHeight="1" x14ac:dyDescent="0.25">
      <c r="A101" s="12" t="s">
        <v>95</v>
      </c>
      <c r="B101" s="94" t="s">
        <v>1835</v>
      </c>
      <c r="C101" s="95"/>
      <c r="D101" s="95"/>
      <c r="E101" s="95"/>
      <c r="F101" s="95"/>
      <c r="G101" s="96"/>
    </row>
    <row r="102" spans="1:7" ht="39.950000000000003" customHeight="1" x14ac:dyDescent="0.25">
      <c r="A102" s="12" t="s">
        <v>96</v>
      </c>
      <c r="B102" s="94" t="s">
        <v>97</v>
      </c>
      <c r="C102" s="95"/>
      <c r="D102" s="95"/>
      <c r="E102" s="95"/>
      <c r="F102" s="95"/>
      <c r="G102" s="96"/>
    </row>
    <row r="103" spans="1:7" x14ac:dyDescent="0.25">
      <c r="A103" s="133" t="s">
        <v>1819</v>
      </c>
      <c r="B103" s="134"/>
      <c r="C103" s="134"/>
      <c r="D103" s="134"/>
      <c r="E103" s="134"/>
      <c r="F103" s="134"/>
      <c r="G103" s="135"/>
    </row>
    <row r="104" spans="1:7" ht="39.950000000000003" customHeight="1" x14ac:dyDescent="0.25">
      <c r="A104" s="12" t="s">
        <v>94</v>
      </c>
      <c r="B104" s="94" t="s">
        <v>1836</v>
      </c>
      <c r="C104" s="95"/>
      <c r="D104" s="95"/>
      <c r="E104" s="95"/>
      <c r="F104" s="95"/>
      <c r="G104" s="96"/>
    </row>
    <row r="105" spans="1:7" ht="39.950000000000003" customHeight="1" x14ac:dyDescent="0.25">
      <c r="A105" s="12" t="s">
        <v>95</v>
      </c>
      <c r="B105" s="94" t="s">
        <v>1835</v>
      </c>
      <c r="C105" s="95"/>
      <c r="D105" s="95"/>
      <c r="E105" s="95"/>
      <c r="F105" s="95"/>
      <c r="G105" s="96"/>
    </row>
    <row r="106" spans="1:7" ht="39.950000000000003" customHeight="1" x14ac:dyDescent="0.25">
      <c r="A106" s="12" t="s">
        <v>96</v>
      </c>
      <c r="B106" s="94" t="s">
        <v>97</v>
      </c>
      <c r="C106" s="95"/>
      <c r="D106" s="95"/>
      <c r="E106" s="95"/>
      <c r="F106" s="95"/>
      <c r="G106" s="96"/>
    </row>
    <row r="107" spans="1:7" x14ac:dyDescent="0.25">
      <c r="A107" s="133" t="s">
        <v>1823</v>
      </c>
      <c r="B107" s="134"/>
      <c r="C107" s="134"/>
      <c r="D107" s="134"/>
      <c r="E107" s="134"/>
      <c r="F107" s="134"/>
      <c r="G107" s="135"/>
    </row>
    <row r="108" spans="1:7" ht="39.950000000000003" customHeight="1" x14ac:dyDescent="0.25">
      <c r="A108" s="12" t="s">
        <v>94</v>
      </c>
      <c r="B108" s="94" t="s">
        <v>1837</v>
      </c>
      <c r="C108" s="95"/>
      <c r="D108" s="95"/>
      <c r="E108" s="95"/>
      <c r="F108" s="95"/>
      <c r="G108" s="96"/>
    </row>
    <row r="109" spans="1:7" ht="39.950000000000003" customHeight="1" x14ac:dyDescent="0.25">
      <c r="A109" s="12" t="s">
        <v>95</v>
      </c>
      <c r="B109" s="94" t="s">
        <v>1835</v>
      </c>
      <c r="C109" s="95"/>
      <c r="D109" s="95"/>
      <c r="E109" s="95"/>
      <c r="F109" s="95"/>
      <c r="G109" s="96"/>
    </row>
    <row r="110" spans="1:7" ht="39.950000000000003" customHeight="1" x14ac:dyDescent="0.25">
      <c r="A110" s="12" t="s">
        <v>96</v>
      </c>
      <c r="B110" s="94" t="s">
        <v>97</v>
      </c>
      <c r="C110" s="95"/>
      <c r="D110" s="95"/>
      <c r="E110" s="95"/>
      <c r="F110" s="95"/>
      <c r="G110" s="96"/>
    </row>
    <row r="111" spans="1:7" x14ac:dyDescent="0.25">
      <c r="A111" s="133" t="s">
        <v>1827</v>
      </c>
      <c r="B111" s="134"/>
      <c r="C111" s="134"/>
      <c r="D111" s="134"/>
      <c r="E111" s="134"/>
      <c r="F111" s="134"/>
      <c r="G111" s="135"/>
    </row>
    <row r="112" spans="1:7" ht="39.950000000000003" customHeight="1" x14ac:dyDescent="0.25">
      <c r="A112" s="12" t="s">
        <v>94</v>
      </c>
      <c r="B112" s="94" t="s">
        <v>1837</v>
      </c>
      <c r="C112" s="95"/>
      <c r="D112" s="95"/>
      <c r="E112" s="95"/>
      <c r="F112" s="95"/>
      <c r="G112" s="96"/>
    </row>
    <row r="113" spans="1:7" ht="39.950000000000003" customHeight="1" x14ac:dyDescent="0.25">
      <c r="A113" s="12" t="s">
        <v>95</v>
      </c>
      <c r="B113" s="94" t="s">
        <v>1835</v>
      </c>
      <c r="C113" s="95"/>
      <c r="D113" s="95"/>
      <c r="E113" s="95"/>
      <c r="F113" s="95"/>
      <c r="G113" s="96"/>
    </row>
    <row r="114" spans="1:7" ht="39.950000000000003" customHeight="1" x14ac:dyDescent="0.25">
      <c r="A114" s="12" t="s">
        <v>96</v>
      </c>
      <c r="B114" s="94" t="s">
        <v>97</v>
      </c>
      <c r="C114" s="95"/>
      <c r="D114" s="95"/>
      <c r="E114" s="95"/>
      <c r="F114" s="95"/>
      <c r="G114" s="96"/>
    </row>
    <row r="115" spans="1:7" x14ac:dyDescent="0.25">
      <c r="A115" s="133" t="s">
        <v>1830</v>
      </c>
      <c r="B115" s="134"/>
      <c r="C115" s="134"/>
      <c r="D115" s="134"/>
      <c r="E115" s="134"/>
      <c r="F115" s="134"/>
      <c r="G115" s="135"/>
    </row>
    <row r="116" spans="1:7" ht="39.950000000000003" customHeight="1" x14ac:dyDescent="0.25">
      <c r="A116" s="12" t="s">
        <v>94</v>
      </c>
      <c r="B116" s="94" t="s">
        <v>1838</v>
      </c>
      <c r="C116" s="95"/>
      <c r="D116" s="95"/>
      <c r="E116" s="95"/>
      <c r="F116" s="95"/>
      <c r="G116" s="96"/>
    </row>
    <row r="117" spans="1:7" ht="39.950000000000003" customHeight="1" x14ac:dyDescent="0.25">
      <c r="A117" s="12" t="s">
        <v>95</v>
      </c>
      <c r="B117" s="94" t="s">
        <v>1835</v>
      </c>
      <c r="C117" s="95"/>
      <c r="D117" s="95"/>
      <c r="E117" s="95"/>
      <c r="F117" s="95"/>
      <c r="G117" s="96"/>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61</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1812</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1815</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1819</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1823</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1827</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1830</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8" customHeight="1" x14ac:dyDescent="0.25">
      <c r="A151" s="137" t="s">
        <v>118</v>
      </c>
      <c r="B151" s="137"/>
      <c r="C151" s="137"/>
      <c r="D151" s="137"/>
      <c r="E151" s="137"/>
      <c r="F151" s="137"/>
      <c r="G151" s="137"/>
    </row>
  </sheetData>
  <mergeCells count="197">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40:E40"/>
    <mergeCell ref="F40:G40"/>
    <mergeCell ref="A41:A44"/>
    <mergeCell ref="B41:B44"/>
    <mergeCell ref="C41:C44"/>
    <mergeCell ref="D41:D44"/>
    <mergeCell ref="E41:E44"/>
    <mergeCell ref="A36:B36"/>
    <mergeCell ref="A37:B37"/>
    <mergeCell ref="A38:G38"/>
    <mergeCell ref="A39:G39"/>
    <mergeCell ref="A32:B32"/>
    <mergeCell ref="C32:G32"/>
    <mergeCell ref="A33:G33"/>
    <mergeCell ref="A34:B34"/>
    <mergeCell ref="C34:D34"/>
    <mergeCell ref="A35:B35"/>
    <mergeCell ref="C35:D35"/>
    <mergeCell ref="A29:B29"/>
    <mergeCell ref="C29:G29"/>
    <mergeCell ref="A30:B30"/>
    <mergeCell ref="C30:G30"/>
    <mergeCell ref="A31:B31"/>
    <mergeCell ref="C31:G31"/>
    <mergeCell ref="A23:G23"/>
    <mergeCell ref="A24:G24"/>
    <mergeCell ref="A25:G25"/>
    <mergeCell ref="B26:G26"/>
    <mergeCell ref="B27:G27"/>
    <mergeCell ref="A28:G28"/>
    <mergeCell ref="A20:B20"/>
    <mergeCell ref="C20:G20"/>
    <mergeCell ref="A21:B21"/>
    <mergeCell ref="C21:G21"/>
    <mergeCell ref="A22:B22"/>
    <mergeCell ref="C22:G22"/>
    <mergeCell ref="A17:B17"/>
    <mergeCell ref="C17:G17"/>
    <mergeCell ref="A18:B18"/>
    <mergeCell ref="C18:G18"/>
    <mergeCell ref="A19:B19"/>
    <mergeCell ref="C19:G19"/>
    <mergeCell ref="A14:B14"/>
    <mergeCell ref="C14:G14"/>
    <mergeCell ref="A15:B15"/>
    <mergeCell ref="C15:G15"/>
    <mergeCell ref="A16:B16"/>
    <mergeCell ref="C16:G16"/>
    <mergeCell ref="A11:G11"/>
    <mergeCell ref="B12:G12"/>
    <mergeCell ref="A13:B13"/>
    <mergeCell ref="C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G323"/>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1839</v>
      </c>
      <c r="E4" s="69"/>
      <c r="F4" s="69"/>
      <c r="G4" s="70"/>
    </row>
    <row r="5" spans="1:7" x14ac:dyDescent="0.25">
      <c r="A5" s="65" t="s">
        <v>5</v>
      </c>
      <c r="B5" s="66"/>
      <c r="C5" s="67"/>
      <c r="D5" s="68" t="s">
        <v>6</v>
      </c>
      <c r="E5" s="69"/>
      <c r="F5" s="69"/>
      <c r="G5" s="70"/>
    </row>
    <row r="6" spans="1:7" x14ac:dyDescent="0.25">
      <c r="A6" s="65" t="s">
        <v>7</v>
      </c>
      <c r="B6" s="66"/>
      <c r="C6" s="67"/>
      <c r="D6" s="68" t="s">
        <v>1840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3" t="s">
        <v>17</v>
      </c>
      <c r="D16" s="83"/>
      <c r="E16" s="83"/>
      <c r="F16" s="83"/>
      <c r="G16" s="79"/>
    </row>
    <row r="17" spans="1:7" x14ac:dyDescent="0.25">
      <c r="A17" s="80"/>
      <c r="B17" s="87"/>
      <c r="C17" s="81" t="s">
        <v>18</v>
      </c>
      <c r="D17" s="81"/>
      <c r="E17" s="81"/>
      <c r="F17" s="81"/>
      <c r="G17" s="82"/>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301</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686</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636.519048</v>
      </c>
      <c r="D36" s="27"/>
      <c r="E36" s="25">
        <v>315.47881100000001</v>
      </c>
      <c r="F36" s="25">
        <v>675.7473918400002</v>
      </c>
      <c r="G36" s="25">
        <v>214.19739401769209</v>
      </c>
    </row>
    <row r="37" spans="1:7" x14ac:dyDescent="0.25">
      <c r="A37" s="103" t="s">
        <v>41</v>
      </c>
      <c r="B37" s="104"/>
      <c r="C37" s="26">
        <v>1521.8614485899998</v>
      </c>
      <c r="D37" s="27"/>
      <c r="E37" s="25">
        <v>838.81314542000007</v>
      </c>
      <c r="F37" s="25">
        <v>675.7473918400002</v>
      </c>
      <c r="G37" s="25">
        <v>80.559943001566623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11.6</v>
      </c>
    </row>
    <row r="42" spans="1:7" x14ac:dyDescent="0.25">
      <c r="A42" s="117"/>
      <c r="B42" s="117"/>
      <c r="C42" s="117"/>
      <c r="D42" s="117"/>
      <c r="E42" s="117"/>
      <c r="F42" s="5" t="s">
        <v>52</v>
      </c>
      <c r="G42" s="5">
        <v>11.6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1841</v>
      </c>
      <c r="C45" s="119" t="s">
        <v>304</v>
      </c>
      <c r="D45" s="119" t="s">
        <v>2239</v>
      </c>
      <c r="E45" s="119" t="s">
        <v>59</v>
      </c>
      <c r="F45" s="5" t="s">
        <v>60</v>
      </c>
      <c r="G45" s="6"/>
    </row>
    <row r="46" spans="1:7" x14ac:dyDescent="0.25">
      <c r="A46" s="8" t="s">
        <v>305</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1.91</v>
      </c>
    </row>
    <row r="50" spans="1:7" x14ac:dyDescent="0.25">
      <c r="A50" s="117"/>
      <c r="B50" s="117"/>
      <c r="C50" s="117"/>
      <c r="D50" s="117"/>
      <c r="E50" s="117"/>
      <c r="F50" s="5" t="s">
        <v>52</v>
      </c>
      <c r="G50" s="5">
        <v>1.91</v>
      </c>
    </row>
    <row r="51" spans="1:7" x14ac:dyDescent="0.25">
      <c r="A51" s="117"/>
      <c r="B51" s="117"/>
      <c r="C51" s="117"/>
      <c r="D51" s="117"/>
      <c r="E51" s="117"/>
      <c r="F51" s="5" t="s">
        <v>53</v>
      </c>
      <c r="G51" s="5">
        <v>1.86</v>
      </c>
    </row>
    <row r="52" spans="1:7" x14ac:dyDescent="0.25">
      <c r="A52" s="118"/>
      <c r="B52" s="118"/>
      <c r="C52" s="118"/>
      <c r="D52" s="118"/>
      <c r="E52" s="118"/>
      <c r="F52" s="5" t="s">
        <v>54</v>
      </c>
      <c r="G52" s="5">
        <v>1.86</v>
      </c>
    </row>
    <row r="53" spans="1:7" x14ac:dyDescent="0.25">
      <c r="A53" s="10"/>
      <c r="B53" s="119" t="s">
        <v>1842</v>
      </c>
      <c r="C53" s="119" t="s">
        <v>1843</v>
      </c>
      <c r="D53" s="119" t="s">
        <v>58</v>
      </c>
      <c r="E53" s="119" t="s">
        <v>59</v>
      </c>
      <c r="F53" s="5" t="s">
        <v>60</v>
      </c>
      <c r="G53" s="5">
        <v>1.86</v>
      </c>
    </row>
    <row r="54" spans="1:7" ht="24.75" x14ac:dyDescent="0.25">
      <c r="A54" s="8" t="s">
        <v>1844</v>
      </c>
      <c r="B54" s="120"/>
      <c r="C54" s="120"/>
      <c r="D54" s="120"/>
      <c r="E54" s="120"/>
      <c r="F54" s="5" t="s">
        <v>62</v>
      </c>
      <c r="G54" s="11" t="s">
        <v>180</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100</v>
      </c>
    </row>
    <row r="60" spans="1:7" x14ac:dyDescent="0.25">
      <c r="A60" s="118"/>
      <c r="B60" s="118"/>
      <c r="C60" s="118"/>
      <c r="D60" s="118"/>
      <c r="E60" s="118"/>
      <c r="F60" s="5" t="s">
        <v>54</v>
      </c>
      <c r="G60" s="5">
        <v>100</v>
      </c>
    </row>
    <row r="61" spans="1:7" x14ac:dyDescent="0.25">
      <c r="A61" s="10"/>
      <c r="B61" s="119" t="s">
        <v>1845</v>
      </c>
      <c r="C61" s="119" t="s">
        <v>1846</v>
      </c>
      <c r="D61" s="119" t="s">
        <v>58</v>
      </c>
      <c r="E61" s="119" t="s">
        <v>139</v>
      </c>
      <c r="F61" s="5" t="s">
        <v>60</v>
      </c>
      <c r="G61" s="5">
        <v>100</v>
      </c>
    </row>
    <row r="62" spans="1:7" x14ac:dyDescent="0.25">
      <c r="A62" s="8" t="s">
        <v>1847</v>
      </c>
      <c r="B62" s="120"/>
      <c r="C62" s="120"/>
      <c r="D62" s="120"/>
      <c r="E62" s="120"/>
      <c r="F62" s="5" t="s">
        <v>62</v>
      </c>
      <c r="G62" s="11" t="s">
        <v>180</v>
      </c>
    </row>
    <row r="63" spans="1:7" x14ac:dyDescent="0.25">
      <c r="A63" s="116" t="s">
        <v>46</v>
      </c>
      <c r="B63" s="116" t="s">
        <v>47</v>
      </c>
      <c r="C63" s="116" t="s">
        <v>48</v>
      </c>
      <c r="D63" s="116" t="s">
        <v>49</v>
      </c>
      <c r="E63" s="116" t="s">
        <v>50</v>
      </c>
      <c r="F63" s="5" t="s">
        <v>51</v>
      </c>
      <c r="G63" s="5">
        <v>99.2</v>
      </c>
    </row>
    <row r="64" spans="1:7" x14ac:dyDescent="0.25">
      <c r="A64" s="117"/>
      <c r="B64" s="117"/>
      <c r="C64" s="117"/>
      <c r="D64" s="117"/>
      <c r="E64" s="117"/>
      <c r="F64" s="5" t="s">
        <v>52</v>
      </c>
      <c r="G64" s="5">
        <v>99.2</v>
      </c>
    </row>
    <row r="65" spans="1:7" x14ac:dyDescent="0.25">
      <c r="A65" s="117"/>
      <c r="B65" s="117"/>
      <c r="C65" s="117"/>
      <c r="D65" s="117"/>
      <c r="E65" s="117"/>
      <c r="F65" s="5" t="s">
        <v>53</v>
      </c>
      <c r="G65" s="5">
        <v>99.67</v>
      </c>
    </row>
    <row r="66" spans="1:7" x14ac:dyDescent="0.25">
      <c r="A66" s="118"/>
      <c r="B66" s="118"/>
      <c r="C66" s="118"/>
      <c r="D66" s="118"/>
      <c r="E66" s="118"/>
      <c r="F66" s="5" t="s">
        <v>54</v>
      </c>
      <c r="G66" s="5">
        <v>99.67</v>
      </c>
    </row>
    <row r="67" spans="1:7" x14ac:dyDescent="0.25">
      <c r="A67" s="10"/>
      <c r="B67" s="119" t="s">
        <v>1848</v>
      </c>
      <c r="C67" s="119" t="s">
        <v>1849</v>
      </c>
      <c r="D67" s="119" t="s">
        <v>58</v>
      </c>
      <c r="E67" s="119" t="s">
        <v>139</v>
      </c>
      <c r="F67" s="5" t="s">
        <v>60</v>
      </c>
      <c r="G67" s="5">
        <v>99.67</v>
      </c>
    </row>
    <row r="68" spans="1:7" ht="24.75" x14ac:dyDescent="0.25">
      <c r="A68" s="8" t="s">
        <v>1850</v>
      </c>
      <c r="B68" s="120"/>
      <c r="C68" s="120"/>
      <c r="D68" s="120"/>
      <c r="E68" s="120"/>
      <c r="F68" s="5" t="s">
        <v>62</v>
      </c>
      <c r="G68" s="11" t="s">
        <v>180</v>
      </c>
    </row>
    <row r="69" spans="1:7" x14ac:dyDescent="0.25">
      <c r="A69" s="116" t="s">
        <v>46</v>
      </c>
      <c r="B69" s="116" t="s">
        <v>47</v>
      </c>
      <c r="C69" s="116" t="s">
        <v>48</v>
      </c>
      <c r="D69" s="116" t="s">
        <v>49</v>
      </c>
      <c r="E69" s="116" t="s">
        <v>50</v>
      </c>
      <c r="F69" s="5" t="s">
        <v>51</v>
      </c>
      <c r="G69" s="5">
        <v>4.34</v>
      </c>
    </row>
    <row r="70" spans="1:7" x14ac:dyDescent="0.25">
      <c r="A70" s="117"/>
      <c r="B70" s="117"/>
      <c r="C70" s="117"/>
      <c r="D70" s="117"/>
      <c r="E70" s="117"/>
      <c r="F70" s="5" t="s">
        <v>52</v>
      </c>
      <c r="G70" s="5">
        <v>4.34</v>
      </c>
    </row>
    <row r="71" spans="1:7" x14ac:dyDescent="0.25">
      <c r="A71" s="117"/>
      <c r="B71" s="117"/>
      <c r="C71" s="117"/>
      <c r="D71" s="117"/>
      <c r="E71" s="117"/>
      <c r="F71" s="5" t="s">
        <v>53</v>
      </c>
      <c r="G71" s="6"/>
    </row>
    <row r="72" spans="1:7" x14ac:dyDescent="0.25">
      <c r="A72" s="118"/>
      <c r="B72" s="118"/>
      <c r="C72" s="118"/>
      <c r="D72" s="118"/>
      <c r="E72" s="118"/>
      <c r="F72" s="5" t="s">
        <v>54</v>
      </c>
      <c r="G72" s="6"/>
    </row>
    <row r="73" spans="1:7" x14ac:dyDescent="0.25">
      <c r="A73" s="10"/>
      <c r="B73" s="119" t="s">
        <v>1851</v>
      </c>
      <c r="C73" s="119" t="s">
        <v>1852</v>
      </c>
      <c r="D73" s="119" t="s">
        <v>58</v>
      </c>
      <c r="E73" s="119" t="s">
        <v>59</v>
      </c>
      <c r="F73" s="5" t="s">
        <v>60</v>
      </c>
      <c r="G73" s="6"/>
    </row>
    <row r="74" spans="1:7" x14ac:dyDescent="0.25">
      <c r="A74" s="8" t="s">
        <v>1853</v>
      </c>
      <c r="B74" s="120"/>
      <c r="C74" s="120"/>
      <c r="D74" s="120"/>
      <c r="E74" s="120"/>
      <c r="F74" s="5" t="s">
        <v>62</v>
      </c>
      <c r="G74" s="9" t="s">
        <v>63</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100</v>
      </c>
    </row>
    <row r="78" spans="1:7" x14ac:dyDescent="0.25">
      <c r="A78" s="118"/>
      <c r="B78" s="118"/>
      <c r="C78" s="118"/>
      <c r="D78" s="118"/>
      <c r="E78" s="118"/>
      <c r="F78" s="5" t="s">
        <v>54</v>
      </c>
      <c r="G78" s="5">
        <v>100</v>
      </c>
    </row>
    <row r="79" spans="1:7" x14ac:dyDescent="0.25">
      <c r="A79" s="10"/>
      <c r="B79" s="119" t="s">
        <v>1854</v>
      </c>
      <c r="C79" s="119" t="s">
        <v>1855</v>
      </c>
      <c r="D79" s="119" t="s">
        <v>58</v>
      </c>
      <c r="E79" s="119" t="s">
        <v>139</v>
      </c>
      <c r="F79" s="5" t="s">
        <v>60</v>
      </c>
      <c r="G79" s="5">
        <v>100</v>
      </c>
    </row>
    <row r="80" spans="1:7" ht="24.75" x14ac:dyDescent="0.25">
      <c r="A80" s="8" t="s">
        <v>1856</v>
      </c>
      <c r="B80" s="120"/>
      <c r="C80" s="120"/>
      <c r="D80" s="120"/>
      <c r="E80" s="120"/>
      <c r="F80" s="5" t="s">
        <v>62</v>
      </c>
      <c r="G80" s="11" t="s">
        <v>180</v>
      </c>
    </row>
    <row r="81" spans="1:7" x14ac:dyDescent="0.25">
      <c r="A81" s="116" t="s">
        <v>46</v>
      </c>
      <c r="B81" s="116" t="s">
        <v>47</v>
      </c>
      <c r="C81" s="116" t="s">
        <v>48</v>
      </c>
      <c r="D81" s="116" t="s">
        <v>49</v>
      </c>
      <c r="E81" s="116" t="s">
        <v>50</v>
      </c>
      <c r="F81" s="5" t="s">
        <v>51</v>
      </c>
      <c r="G81" s="5">
        <v>100</v>
      </c>
    </row>
    <row r="82" spans="1:7" x14ac:dyDescent="0.25">
      <c r="A82" s="117"/>
      <c r="B82" s="117"/>
      <c r="C82" s="117"/>
      <c r="D82" s="117"/>
      <c r="E82" s="117"/>
      <c r="F82" s="5" t="s">
        <v>52</v>
      </c>
      <c r="G82" s="5">
        <v>100</v>
      </c>
    </row>
    <row r="83" spans="1:7" x14ac:dyDescent="0.25">
      <c r="A83" s="117"/>
      <c r="B83" s="117"/>
      <c r="C83" s="117"/>
      <c r="D83" s="117"/>
      <c r="E83" s="117"/>
      <c r="F83" s="5" t="s">
        <v>53</v>
      </c>
      <c r="G83" s="5">
        <v>100</v>
      </c>
    </row>
    <row r="84" spans="1:7" x14ac:dyDescent="0.25">
      <c r="A84" s="118"/>
      <c r="B84" s="118"/>
      <c r="C84" s="118"/>
      <c r="D84" s="118"/>
      <c r="E84" s="118"/>
      <c r="F84" s="5" t="s">
        <v>54</v>
      </c>
      <c r="G84" s="5">
        <v>100</v>
      </c>
    </row>
    <row r="85" spans="1:7" x14ac:dyDescent="0.25">
      <c r="A85" s="10"/>
      <c r="B85" s="119" t="s">
        <v>1857</v>
      </c>
      <c r="C85" s="119" t="s">
        <v>1858</v>
      </c>
      <c r="D85" s="119" t="s">
        <v>58</v>
      </c>
      <c r="E85" s="119" t="s">
        <v>139</v>
      </c>
      <c r="F85" s="5" t="s">
        <v>60</v>
      </c>
      <c r="G85" s="5">
        <v>100</v>
      </c>
    </row>
    <row r="86" spans="1:7" ht="24.75" x14ac:dyDescent="0.25">
      <c r="A86" s="8" t="s">
        <v>1859</v>
      </c>
      <c r="B86" s="120"/>
      <c r="C86" s="120"/>
      <c r="D86" s="120"/>
      <c r="E86" s="120"/>
      <c r="F86" s="5" t="s">
        <v>62</v>
      </c>
      <c r="G86" s="11" t="s">
        <v>180</v>
      </c>
    </row>
    <row r="87" spans="1:7" x14ac:dyDescent="0.25">
      <c r="A87" s="116" t="s">
        <v>46</v>
      </c>
      <c r="B87" s="116" t="s">
        <v>47</v>
      </c>
      <c r="C87" s="116" t="s">
        <v>48</v>
      </c>
      <c r="D87" s="116" t="s">
        <v>49</v>
      </c>
      <c r="E87" s="116" t="s">
        <v>50</v>
      </c>
      <c r="F87" s="5" t="s">
        <v>51</v>
      </c>
      <c r="G87" s="5">
        <v>100</v>
      </c>
    </row>
    <row r="88" spans="1:7" x14ac:dyDescent="0.25">
      <c r="A88" s="117"/>
      <c r="B88" s="117"/>
      <c r="C88" s="117"/>
      <c r="D88" s="117"/>
      <c r="E88" s="117"/>
      <c r="F88" s="5" t="s">
        <v>52</v>
      </c>
      <c r="G88" s="5">
        <v>100</v>
      </c>
    </row>
    <row r="89" spans="1:7" x14ac:dyDescent="0.25">
      <c r="A89" s="117"/>
      <c r="B89" s="117"/>
      <c r="C89" s="117"/>
      <c r="D89" s="117"/>
      <c r="E89" s="117"/>
      <c r="F89" s="5" t="s">
        <v>53</v>
      </c>
      <c r="G89" s="5">
        <v>100</v>
      </c>
    </row>
    <row r="90" spans="1:7" x14ac:dyDescent="0.25">
      <c r="A90" s="118"/>
      <c r="B90" s="118"/>
      <c r="C90" s="118"/>
      <c r="D90" s="118"/>
      <c r="E90" s="118"/>
      <c r="F90" s="5" t="s">
        <v>54</v>
      </c>
      <c r="G90" s="5">
        <v>100</v>
      </c>
    </row>
    <row r="91" spans="1:7" x14ac:dyDescent="0.25">
      <c r="A91" s="10"/>
      <c r="B91" s="119" t="s">
        <v>1860</v>
      </c>
      <c r="C91" s="119" t="s">
        <v>1861</v>
      </c>
      <c r="D91" s="119" t="s">
        <v>58</v>
      </c>
      <c r="E91" s="119" t="s">
        <v>139</v>
      </c>
      <c r="F91" s="5" t="s">
        <v>60</v>
      </c>
      <c r="G91" s="5">
        <v>100</v>
      </c>
    </row>
    <row r="92" spans="1:7" ht="36.75" x14ac:dyDescent="0.25">
      <c r="A92" s="8" t="s">
        <v>1862</v>
      </c>
      <c r="B92" s="120"/>
      <c r="C92" s="120"/>
      <c r="D92" s="120"/>
      <c r="E92" s="120"/>
      <c r="F92" s="5" t="s">
        <v>62</v>
      </c>
      <c r="G92" s="11" t="s">
        <v>180</v>
      </c>
    </row>
    <row r="93" spans="1:7" x14ac:dyDescent="0.25">
      <c r="A93" s="116" t="s">
        <v>46</v>
      </c>
      <c r="B93" s="116" t="s">
        <v>47</v>
      </c>
      <c r="C93" s="116" t="s">
        <v>48</v>
      </c>
      <c r="D93" s="116" t="s">
        <v>49</v>
      </c>
      <c r="E93" s="116" t="s">
        <v>50</v>
      </c>
      <c r="F93" s="5" t="s">
        <v>51</v>
      </c>
      <c r="G93" s="5">
        <v>100</v>
      </c>
    </row>
    <row r="94" spans="1:7" x14ac:dyDescent="0.25">
      <c r="A94" s="117"/>
      <c r="B94" s="117"/>
      <c r="C94" s="117"/>
      <c r="D94" s="117"/>
      <c r="E94" s="117"/>
      <c r="F94" s="5" t="s">
        <v>52</v>
      </c>
      <c r="G94" s="5">
        <v>100</v>
      </c>
    </row>
    <row r="95" spans="1:7" x14ac:dyDescent="0.25">
      <c r="A95" s="117"/>
      <c r="B95" s="117"/>
      <c r="C95" s="117"/>
      <c r="D95" s="117"/>
      <c r="E95" s="117"/>
      <c r="F95" s="5" t="s">
        <v>53</v>
      </c>
      <c r="G95" s="5">
        <v>100</v>
      </c>
    </row>
    <row r="96" spans="1:7" x14ac:dyDescent="0.25">
      <c r="A96" s="118"/>
      <c r="B96" s="118"/>
      <c r="C96" s="118"/>
      <c r="D96" s="118"/>
      <c r="E96" s="118"/>
      <c r="F96" s="5" t="s">
        <v>54</v>
      </c>
      <c r="G96" s="5">
        <v>100</v>
      </c>
    </row>
    <row r="97" spans="1:7" x14ac:dyDescent="0.25">
      <c r="A97" s="10"/>
      <c r="B97" s="119" t="s">
        <v>1863</v>
      </c>
      <c r="C97" s="119" t="s">
        <v>1864</v>
      </c>
      <c r="D97" s="119" t="s">
        <v>58</v>
      </c>
      <c r="E97" s="119" t="s">
        <v>139</v>
      </c>
      <c r="F97" s="5" t="s">
        <v>60</v>
      </c>
      <c r="G97" s="5">
        <v>100</v>
      </c>
    </row>
    <row r="98" spans="1:7" ht="24.75" x14ac:dyDescent="0.25">
      <c r="A98" s="8" t="s">
        <v>1865</v>
      </c>
      <c r="B98" s="120"/>
      <c r="C98" s="120"/>
      <c r="D98" s="120"/>
      <c r="E98" s="120"/>
      <c r="F98" s="5" t="s">
        <v>62</v>
      </c>
      <c r="G98" s="11" t="s">
        <v>180</v>
      </c>
    </row>
    <row r="99" spans="1:7" x14ac:dyDescent="0.25">
      <c r="A99" s="110" t="s">
        <v>83</v>
      </c>
      <c r="B99" s="111"/>
      <c r="C99" s="111"/>
      <c r="D99" s="111"/>
      <c r="E99" s="111"/>
      <c r="F99" s="111"/>
      <c r="G99" s="112"/>
    </row>
    <row r="100" spans="1:7" x14ac:dyDescent="0.25">
      <c r="A100" s="113" t="s">
        <v>44</v>
      </c>
      <c r="B100" s="114"/>
      <c r="C100" s="114"/>
      <c r="D100" s="114"/>
      <c r="E100" s="115"/>
      <c r="F100" s="113" t="s">
        <v>45</v>
      </c>
      <c r="G100" s="115"/>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100</v>
      </c>
    </row>
    <row r="104" spans="1:7" x14ac:dyDescent="0.25">
      <c r="A104" s="118"/>
      <c r="B104" s="118"/>
      <c r="C104" s="118"/>
      <c r="D104" s="118"/>
      <c r="E104" s="118"/>
      <c r="F104" s="5" t="s">
        <v>54</v>
      </c>
      <c r="G104" s="5">
        <v>100</v>
      </c>
    </row>
    <row r="105" spans="1:7" x14ac:dyDescent="0.25">
      <c r="A105" s="10"/>
      <c r="B105" s="119" t="s">
        <v>1866</v>
      </c>
      <c r="C105" s="119" t="s">
        <v>1867</v>
      </c>
      <c r="D105" s="119" t="s">
        <v>58</v>
      </c>
      <c r="E105" s="119" t="s">
        <v>86</v>
      </c>
      <c r="F105" s="5" t="s">
        <v>60</v>
      </c>
      <c r="G105" s="5">
        <v>100</v>
      </c>
    </row>
    <row r="106" spans="1:7" ht="24.75" x14ac:dyDescent="0.25">
      <c r="A106" s="8" t="s">
        <v>1868</v>
      </c>
      <c r="B106" s="120"/>
      <c r="C106" s="120"/>
      <c r="D106" s="120"/>
      <c r="E106" s="120"/>
      <c r="F106" s="5" t="s">
        <v>62</v>
      </c>
      <c r="G106" s="11" t="s">
        <v>180</v>
      </c>
    </row>
    <row r="107" spans="1:7" x14ac:dyDescent="0.25">
      <c r="A107" s="116" t="s">
        <v>46</v>
      </c>
      <c r="B107" s="116" t="s">
        <v>47</v>
      </c>
      <c r="C107" s="116" t="s">
        <v>48</v>
      </c>
      <c r="D107" s="116" t="s">
        <v>49</v>
      </c>
      <c r="E107" s="116" t="s">
        <v>50</v>
      </c>
      <c r="F107" s="5" t="s">
        <v>51</v>
      </c>
      <c r="G107" s="5">
        <v>100</v>
      </c>
    </row>
    <row r="108" spans="1:7" x14ac:dyDescent="0.25">
      <c r="A108" s="117"/>
      <c r="B108" s="117"/>
      <c r="C108" s="117"/>
      <c r="D108" s="117"/>
      <c r="E108" s="117"/>
      <c r="F108" s="5" t="s">
        <v>52</v>
      </c>
      <c r="G108" s="5">
        <v>100</v>
      </c>
    </row>
    <row r="109" spans="1:7" x14ac:dyDescent="0.25">
      <c r="A109" s="117"/>
      <c r="B109" s="117"/>
      <c r="C109" s="117"/>
      <c r="D109" s="117"/>
      <c r="E109" s="117"/>
      <c r="F109" s="5" t="s">
        <v>53</v>
      </c>
      <c r="G109" s="5">
        <v>30.7</v>
      </c>
    </row>
    <row r="110" spans="1:7" x14ac:dyDescent="0.25">
      <c r="A110" s="118"/>
      <c r="B110" s="118"/>
      <c r="C110" s="118"/>
      <c r="D110" s="118"/>
      <c r="E110" s="118"/>
      <c r="F110" s="5" t="s">
        <v>54</v>
      </c>
      <c r="G110" s="5">
        <v>30.7</v>
      </c>
    </row>
    <row r="111" spans="1:7" x14ac:dyDescent="0.25">
      <c r="A111" s="10"/>
      <c r="B111" s="119" t="s">
        <v>1869</v>
      </c>
      <c r="C111" s="119" t="s">
        <v>1870</v>
      </c>
      <c r="D111" s="119" t="s">
        <v>58</v>
      </c>
      <c r="E111" s="119" t="s">
        <v>402</v>
      </c>
      <c r="F111" s="5" t="s">
        <v>60</v>
      </c>
      <c r="G111" s="5">
        <v>62.09</v>
      </c>
    </row>
    <row r="112" spans="1:7" x14ac:dyDescent="0.25">
      <c r="A112" s="8" t="s">
        <v>1871</v>
      </c>
      <c r="B112" s="120"/>
      <c r="C112" s="120"/>
      <c r="D112" s="120"/>
      <c r="E112" s="120"/>
      <c r="F112" s="5" t="s">
        <v>62</v>
      </c>
      <c r="G112" s="11" t="s">
        <v>1872</v>
      </c>
    </row>
    <row r="113" spans="1:7" x14ac:dyDescent="0.25">
      <c r="A113" s="116" t="s">
        <v>46</v>
      </c>
      <c r="B113" s="116" t="s">
        <v>47</v>
      </c>
      <c r="C113" s="116" t="s">
        <v>48</v>
      </c>
      <c r="D113" s="116" t="s">
        <v>49</v>
      </c>
      <c r="E113" s="116" t="s">
        <v>50</v>
      </c>
      <c r="F113" s="5" t="s">
        <v>51</v>
      </c>
      <c r="G113" s="5">
        <v>100</v>
      </c>
    </row>
    <row r="114" spans="1:7" x14ac:dyDescent="0.25">
      <c r="A114" s="117"/>
      <c r="B114" s="117"/>
      <c r="C114" s="117"/>
      <c r="D114" s="117"/>
      <c r="E114" s="117"/>
      <c r="F114" s="5" t="s">
        <v>52</v>
      </c>
      <c r="G114" s="5">
        <v>100</v>
      </c>
    </row>
    <row r="115" spans="1:7" x14ac:dyDescent="0.25">
      <c r="A115" s="117"/>
      <c r="B115" s="117"/>
      <c r="C115" s="117"/>
      <c r="D115" s="117"/>
      <c r="E115" s="117"/>
      <c r="F115" s="5" t="s">
        <v>53</v>
      </c>
      <c r="G115" s="5">
        <v>100</v>
      </c>
    </row>
    <row r="116" spans="1:7" x14ac:dyDescent="0.25">
      <c r="A116" s="118"/>
      <c r="B116" s="118"/>
      <c r="C116" s="118"/>
      <c r="D116" s="118"/>
      <c r="E116" s="118"/>
      <c r="F116" s="5" t="s">
        <v>54</v>
      </c>
      <c r="G116" s="5">
        <v>100</v>
      </c>
    </row>
    <row r="117" spans="1:7" x14ac:dyDescent="0.25">
      <c r="A117" s="10"/>
      <c r="B117" s="119" t="s">
        <v>1873</v>
      </c>
      <c r="C117" s="119" t="s">
        <v>1874</v>
      </c>
      <c r="D117" s="119" t="s">
        <v>58</v>
      </c>
      <c r="E117" s="119" t="s">
        <v>86</v>
      </c>
      <c r="F117" s="5" t="s">
        <v>60</v>
      </c>
      <c r="G117" s="5">
        <v>100</v>
      </c>
    </row>
    <row r="118" spans="1:7" ht="24.75" x14ac:dyDescent="0.25">
      <c r="A118" s="8" t="s">
        <v>1875</v>
      </c>
      <c r="B118" s="120"/>
      <c r="C118" s="120"/>
      <c r="D118" s="120"/>
      <c r="E118" s="120"/>
      <c r="F118" s="5" t="s">
        <v>62</v>
      </c>
      <c r="G118" s="11" t="s">
        <v>180</v>
      </c>
    </row>
    <row r="119" spans="1:7" x14ac:dyDescent="0.25">
      <c r="A119" s="116" t="s">
        <v>46</v>
      </c>
      <c r="B119" s="116" t="s">
        <v>47</v>
      </c>
      <c r="C119" s="116" t="s">
        <v>48</v>
      </c>
      <c r="D119" s="116" t="s">
        <v>49</v>
      </c>
      <c r="E119" s="116" t="s">
        <v>50</v>
      </c>
      <c r="F119" s="5" t="s">
        <v>51</v>
      </c>
      <c r="G119" s="5">
        <v>100</v>
      </c>
    </row>
    <row r="120" spans="1:7" x14ac:dyDescent="0.25">
      <c r="A120" s="117"/>
      <c r="B120" s="117"/>
      <c r="C120" s="117"/>
      <c r="D120" s="117"/>
      <c r="E120" s="117"/>
      <c r="F120" s="5" t="s">
        <v>52</v>
      </c>
      <c r="G120" s="5">
        <v>100</v>
      </c>
    </row>
    <row r="121" spans="1:7" x14ac:dyDescent="0.25">
      <c r="A121" s="117"/>
      <c r="B121" s="117"/>
      <c r="C121" s="117"/>
      <c r="D121" s="117"/>
      <c r="E121" s="117"/>
      <c r="F121" s="5" t="s">
        <v>53</v>
      </c>
      <c r="G121" s="5">
        <v>100</v>
      </c>
    </row>
    <row r="122" spans="1:7" x14ac:dyDescent="0.25">
      <c r="A122" s="118"/>
      <c r="B122" s="118"/>
      <c r="C122" s="118"/>
      <c r="D122" s="118"/>
      <c r="E122" s="118"/>
      <c r="F122" s="5" t="s">
        <v>54</v>
      </c>
      <c r="G122" s="5">
        <v>100</v>
      </c>
    </row>
    <row r="123" spans="1:7" x14ac:dyDescent="0.25">
      <c r="A123" s="10"/>
      <c r="B123" s="119" t="s">
        <v>1876</v>
      </c>
      <c r="C123" s="119" t="s">
        <v>1877</v>
      </c>
      <c r="D123" s="119" t="s">
        <v>58</v>
      </c>
      <c r="E123" s="119" t="s">
        <v>86</v>
      </c>
      <c r="F123" s="5" t="s">
        <v>60</v>
      </c>
      <c r="G123" s="5">
        <v>100</v>
      </c>
    </row>
    <row r="124" spans="1:7" ht="36.75" x14ac:dyDescent="0.25">
      <c r="A124" s="8" t="s">
        <v>1878</v>
      </c>
      <c r="B124" s="120"/>
      <c r="C124" s="120"/>
      <c r="D124" s="120"/>
      <c r="E124" s="120"/>
      <c r="F124" s="5" t="s">
        <v>62</v>
      </c>
      <c r="G124" s="11" t="s">
        <v>180</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100</v>
      </c>
    </row>
    <row r="128" spans="1:7" x14ac:dyDescent="0.25">
      <c r="A128" s="118"/>
      <c r="B128" s="118"/>
      <c r="C128" s="118"/>
      <c r="D128" s="118"/>
      <c r="E128" s="118"/>
      <c r="F128" s="5" t="s">
        <v>54</v>
      </c>
      <c r="G128" s="5">
        <v>100</v>
      </c>
    </row>
    <row r="129" spans="1:7" x14ac:dyDescent="0.25">
      <c r="A129" s="10"/>
      <c r="B129" s="119" t="s">
        <v>1879</v>
      </c>
      <c r="C129" s="119" t="s">
        <v>1858</v>
      </c>
      <c r="D129" s="119" t="s">
        <v>58</v>
      </c>
      <c r="E129" s="119" t="s">
        <v>86</v>
      </c>
      <c r="F129" s="5" t="s">
        <v>60</v>
      </c>
      <c r="G129" s="5">
        <v>100</v>
      </c>
    </row>
    <row r="130" spans="1:7" ht="24.75" x14ac:dyDescent="0.25">
      <c r="A130" s="8" t="s">
        <v>1880</v>
      </c>
      <c r="B130" s="120"/>
      <c r="C130" s="120"/>
      <c r="D130" s="120"/>
      <c r="E130" s="120"/>
      <c r="F130" s="5" t="s">
        <v>62</v>
      </c>
      <c r="G130" s="11" t="s">
        <v>180</v>
      </c>
    </row>
    <row r="131" spans="1:7" x14ac:dyDescent="0.25">
      <c r="A131" s="116" t="s">
        <v>46</v>
      </c>
      <c r="B131" s="116" t="s">
        <v>47</v>
      </c>
      <c r="C131" s="116" t="s">
        <v>48</v>
      </c>
      <c r="D131" s="116" t="s">
        <v>49</v>
      </c>
      <c r="E131" s="116" t="s">
        <v>50</v>
      </c>
      <c r="F131" s="5" t="s">
        <v>51</v>
      </c>
      <c r="G131" s="5">
        <v>100</v>
      </c>
    </row>
    <row r="132" spans="1:7" x14ac:dyDescent="0.25">
      <c r="A132" s="117"/>
      <c r="B132" s="117"/>
      <c r="C132" s="117"/>
      <c r="D132" s="117"/>
      <c r="E132" s="117"/>
      <c r="F132" s="5" t="s">
        <v>52</v>
      </c>
      <c r="G132" s="5">
        <v>100</v>
      </c>
    </row>
    <row r="133" spans="1:7" x14ac:dyDescent="0.25">
      <c r="A133" s="117"/>
      <c r="B133" s="117"/>
      <c r="C133" s="117"/>
      <c r="D133" s="117"/>
      <c r="E133" s="117"/>
      <c r="F133" s="5" t="s">
        <v>53</v>
      </c>
      <c r="G133" s="5">
        <v>100</v>
      </c>
    </row>
    <row r="134" spans="1:7" x14ac:dyDescent="0.25">
      <c r="A134" s="118"/>
      <c r="B134" s="118"/>
      <c r="C134" s="118"/>
      <c r="D134" s="118"/>
      <c r="E134" s="118"/>
      <c r="F134" s="5" t="s">
        <v>54</v>
      </c>
      <c r="G134" s="5">
        <v>100</v>
      </c>
    </row>
    <row r="135" spans="1:7" x14ac:dyDescent="0.25">
      <c r="A135" s="10"/>
      <c r="B135" s="119" t="s">
        <v>1881</v>
      </c>
      <c r="C135" s="119" t="s">
        <v>1882</v>
      </c>
      <c r="D135" s="119" t="s">
        <v>58</v>
      </c>
      <c r="E135" s="119" t="s">
        <v>86</v>
      </c>
      <c r="F135" s="5" t="s">
        <v>60</v>
      </c>
      <c r="G135" s="5">
        <v>100</v>
      </c>
    </row>
    <row r="136" spans="1:7" ht="24.75" x14ac:dyDescent="0.25">
      <c r="A136" s="8" t="s">
        <v>1883</v>
      </c>
      <c r="B136" s="120"/>
      <c r="C136" s="120"/>
      <c r="D136" s="120"/>
      <c r="E136" s="120"/>
      <c r="F136" s="5" t="s">
        <v>62</v>
      </c>
      <c r="G136" s="11" t="s">
        <v>180</v>
      </c>
    </row>
    <row r="137" spans="1:7" x14ac:dyDescent="0.25">
      <c r="A137" s="116" t="s">
        <v>46</v>
      </c>
      <c r="B137" s="116" t="s">
        <v>47</v>
      </c>
      <c r="C137" s="116" t="s">
        <v>48</v>
      </c>
      <c r="D137" s="116" t="s">
        <v>49</v>
      </c>
      <c r="E137" s="116" t="s">
        <v>50</v>
      </c>
      <c r="F137" s="5" t="s">
        <v>51</v>
      </c>
      <c r="G137" s="5">
        <v>100</v>
      </c>
    </row>
    <row r="138" spans="1:7" x14ac:dyDescent="0.25">
      <c r="A138" s="117"/>
      <c r="B138" s="117"/>
      <c r="C138" s="117"/>
      <c r="D138" s="117"/>
      <c r="E138" s="117"/>
      <c r="F138" s="5" t="s">
        <v>52</v>
      </c>
      <c r="G138" s="5">
        <v>100</v>
      </c>
    </row>
    <row r="139" spans="1:7" x14ac:dyDescent="0.25">
      <c r="A139" s="117"/>
      <c r="B139" s="117"/>
      <c r="C139" s="117"/>
      <c r="D139" s="117"/>
      <c r="E139" s="117"/>
      <c r="F139" s="5" t="s">
        <v>53</v>
      </c>
      <c r="G139" s="5">
        <v>0</v>
      </c>
    </row>
    <row r="140" spans="1:7" x14ac:dyDescent="0.25">
      <c r="A140" s="118"/>
      <c r="B140" s="118"/>
      <c r="C140" s="118"/>
      <c r="D140" s="118"/>
      <c r="E140" s="118"/>
      <c r="F140" s="5" t="s">
        <v>54</v>
      </c>
      <c r="G140" s="5">
        <v>0</v>
      </c>
    </row>
    <row r="141" spans="1:7" x14ac:dyDescent="0.25">
      <c r="A141" s="10"/>
      <c r="B141" s="119" t="s">
        <v>1884</v>
      </c>
      <c r="C141" s="119" t="s">
        <v>1885</v>
      </c>
      <c r="D141" s="119" t="s">
        <v>58</v>
      </c>
      <c r="E141" s="119" t="s">
        <v>86</v>
      </c>
      <c r="F141" s="5" t="s">
        <v>60</v>
      </c>
      <c r="G141" s="5">
        <v>66.67</v>
      </c>
    </row>
    <row r="142" spans="1:7" x14ac:dyDescent="0.25">
      <c r="A142" s="8" t="s">
        <v>1886</v>
      </c>
      <c r="B142" s="120"/>
      <c r="C142" s="120"/>
      <c r="D142" s="120"/>
      <c r="E142" s="120"/>
      <c r="F142" s="5" t="s">
        <v>62</v>
      </c>
      <c r="G142" s="9" t="s">
        <v>63</v>
      </c>
    </row>
    <row r="143" spans="1:7" x14ac:dyDescent="0.25">
      <c r="A143" s="116" t="s">
        <v>46</v>
      </c>
      <c r="B143" s="116" t="s">
        <v>47</v>
      </c>
      <c r="C143" s="116" t="s">
        <v>48</v>
      </c>
      <c r="D143" s="116" t="s">
        <v>49</v>
      </c>
      <c r="E143" s="116" t="s">
        <v>50</v>
      </c>
      <c r="F143" s="5" t="s">
        <v>51</v>
      </c>
      <c r="G143" s="5">
        <v>100</v>
      </c>
    </row>
    <row r="144" spans="1:7" x14ac:dyDescent="0.25">
      <c r="A144" s="117"/>
      <c r="B144" s="117"/>
      <c r="C144" s="117"/>
      <c r="D144" s="117"/>
      <c r="E144" s="117"/>
      <c r="F144" s="5" t="s">
        <v>52</v>
      </c>
      <c r="G144" s="5">
        <v>100</v>
      </c>
    </row>
    <row r="145" spans="1:7" x14ac:dyDescent="0.25">
      <c r="A145" s="117"/>
      <c r="B145" s="117"/>
      <c r="C145" s="117"/>
      <c r="D145" s="117"/>
      <c r="E145" s="117"/>
      <c r="F145" s="5" t="s">
        <v>53</v>
      </c>
      <c r="G145" s="5">
        <v>100</v>
      </c>
    </row>
    <row r="146" spans="1:7" x14ac:dyDescent="0.25">
      <c r="A146" s="118"/>
      <c r="B146" s="118"/>
      <c r="C146" s="118"/>
      <c r="D146" s="118"/>
      <c r="E146" s="118"/>
      <c r="F146" s="5" t="s">
        <v>54</v>
      </c>
      <c r="G146" s="5">
        <v>100</v>
      </c>
    </row>
    <row r="147" spans="1:7" x14ac:dyDescent="0.25">
      <c r="A147" s="10"/>
      <c r="B147" s="119" t="s">
        <v>1887</v>
      </c>
      <c r="C147" s="119" t="s">
        <v>1888</v>
      </c>
      <c r="D147" s="119" t="s">
        <v>58</v>
      </c>
      <c r="E147" s="119" t="s">
        <v>86</v>
      </c>
      <c r="F147" s="5" t="s">
        <v>60</v>
      </c>
      <c r="G147" s="5">
        <v>100</v>
      </c>
    </row>
    <row r="148" spans="1:7" ht="36.75" x14ac:dyDescent="0.25">
      <c r="A148" s="8" t="s">
        <v>1889</v>
      </c>
      <c r="B148" s="120"/>
      <c r="C148" s="120"/>
      <c r="D148" s="120"/>
      <c r="E148" s="120"/>
      <c r="F148" s="5" t="s">
        <v>62</v>
      </c>
      <c r="G148" s="11" t="s">
        <v>180</v>
      </c>
    </row>
    <row r="149" spans="1:7" x14ac:dyDescent="0.25">
      <c r="A149" s="116" t="s">
        <v>46</v>
      </c>
      <c r="B149" s="116" t="s">
        <v>47</v>
      </c>
      <c r="C149" s="116" t="s">
        <v>48</v>
      </c>
      <c r="D149" s="116" t="s">
        <v>49</v>
      </c>
      <c r="E149" s="116" t="s">
        <v>50</v>
      </c>
      <c r="F149" s="5" t="s">
        <v>51</v>
      </c>
      <c r="G149" s="5">
        <v>100</v>
      </c>
    </row>
    <row r="150" spans="1:7" x14ac:dyDescent="0.25">
      <c r="A150" s="117"/>
      <c r="B150" s="117"/>
      <c r="C150" s="117"/>
      <c r="D150" s="117"/>
      <c r="E150" s="117"/>
      <c r="F150" s="5" t="s">
        <v>52</v>
      </c>
      <c r="G150" s="5">
        <v>100</v>
      </c>
    </row>
    <row r="151" spans="1:7" x14ac:dyDescent="0.25">
      <c r="A151" s="117"/>
      <c r="B151" s="117"/>
      <c r="C151" s="117"/>
      <c r="D151" s="117"/>
      <c r="E151" s="117"/>
      <c r="F151" s="5" t="s">
        <v>53</v>
      </c>
      <c r="G151" s="5">
        <v>37.18</v>
      </c>
    </row>
    <row r="152" spans="1:7" x14ac:dyDescent="0.25">
      <c r="A152" s="118"/>
      <c r="B152" s="118"/>
      <c r="C152" s="118"/>
      <c r="D152" s="118"/>
      <c r="E152" s="118"/>
      <c r="F152" s="5" t="s">
        <v>54</v>
      </c>
      <c r="G152" s="5">
        <v>37.18</v>
      </c>
    </row>
    <row r="153" spans="1:7" x14ac:dyDescent="0.25">
      <c r="A153" s="10"/>
      <c r="B153" s="119" t="s">
        <v>1890</v>
      </c>
      <c r="C153" s="119" t="s">
        <v>1891</v>
      </c>
      <c r="D153" s="119" t="s">
        <v>58</v>
      </c>
      <c r="E153" s="119" t="s">
        <v>402</v>
      </c>
      <c r="F153" s="5" t="s">
        <v>60</v>
      </c>
      <c r="G153" s="5">
        <v>37.18</v>
      </c>
    </row>
    <row r="154" spans="1:7" x14ac:dyDescent="0.25">
      <c r="A154" s="8" t="s">
        <v>1892</v>
      </c>
      <c r="B154" s="120"/>
      <c r="C154" s="120"/>
      <c r="D154" s="120"/>
      <c r="E154" s="120"/>
      <c r="F154" s="5" t="s">
        <v>62</v>
      </c>
      <c r="G154" s="11" t="s">
        <v>180</v>
      </c>
    </row>
    <row r="155" spans="1:7" x14ac:dyDescent="0.25">
      <c r="A155" s="116" t="s">
        <v>46</v>
      </c>
      <c r="B155" s="116" t="s">
        <v>47</v>
      </c>
      <c r="C155" s="116" t="s">
        <v>48</v>
      </c>
      <c r="D155" s="116" t="s">
        <v>49</v>
      </c>
      <c r="E155" s="116" t="s">
        <v>50</v>
      </c>
      <c r="F155" s="5" t="s">
        <v>51</v>
      </c>
      <c r="G155" s="5">
        <v>100</v>
      </c>
    </row>
    <row r="156" spans="1:7" x14ac:dyDescent="0.25">
      <c r="A156" s="117"/>
      <c r="B156" s="117"/>
      <c r="C156" s="117"/>
      <c r="D156" s="117"/>
      <c r="E156" s="117"/>
      <c r="F156" s="5" t="s">
        <v>52</v>
      </c>
      <c r="G156" s="5">
        <v>100</v>
      </c>
    </row>
    <row r="157" spans="1:7" x14ac:dyDescent="0.25">
      <c r="A157" s="117"/>
      <c r="B157" s="117"/>
      <c r="C157" s="117"/>
      <c r="D157" s="117"/>
      <c r="E157" s="117"/>
      <c r="F157" s="5" t="s">
        <v>53</v>
      </c>
      <c r="G157" s="5">
        <v>100</v>
      </c>
    </row>
    <row r="158" spans="1:7" x14ac:dyDescent="0.25">
      <c r="A158" s="118"/>
      <c r="B158" s="118"/>
      <c r="C158" s="118"/>
      <c r="D158" s="118"/>
      <c r="E158" s="118"/>
      <c r="F158" s="5" t="s">
        <v>54</v>
      </c>
      <c r="G158" s="5">
        <v>100</v>
      </c>
    </row>
    <row r="159" spans="1:7" x14ac:dyDescent="0.25">
      <c r="A159" s="10"/>
      <c r="B159" s="119" t="s">
        <v>1893</v>
      </c>
      <c r="C159" s="119" t="s">
        <v>1894</v>
      </c>
      <c r="D159" s="119" t="s">
        <v>58</v>
      </c>
      <c r="E159" s="119" t="s">
        <v>86</v>
      </c>
      <c r="F159" s="5" t="s">
        <v>60</v>
      </c>
      <c r="G159" s="5">
        <v>100</v>
      </c>
    </row>
    <row r="160" spans="1:7" ht="24.75" x14ac:dyDescent="0.25">
      <c r="A160" s="8" t="s">
        <v>1895</v>
      </c>
      <c r="B160" s="120"/>
      <c r="C160" s="120"/>
      <c r="D160" s="120"/>
      <c r="E160" s="120"/>
      <c r="F160" s="5" t="s">
        <v>62</v>
      </c>
      <c r="G160" s="11" t="s">
        <v>180</v>
      </c>
    </row>
    <row r="161" spans="1:7" x14ac:dyDescent="0.25">
      <c r="A161" s="121" t="s">
        <v>93</v>
      </c>
      <c r="B161" s="122"/>
      <c r="C161" s="122"/>
      <c r="D161" s="122"/>
      <c r="E161" s="122"/>
      <c r="F161" s="122"/>
      <c r="G161" s="123"/>
    </row>
    <row r="162" spans="1:7" x14ac:dyDescent="0.25">
      <c r="A162" s="124" t="s">
        <v>55</v>
      </c>
      <c r="B162" s="125"/>
      <c r="C162" s="125"/>
      <c r="D162" s="125"/>
      <c r="E162" s="125"/>
      <c r="F162" s="125"/>
      <c r="G162" s="126"/>
    </row>
    <row r="163" spans="1:7" x14ac:dyDescent="0.25">
      <c r="A163" s="127" t="s">
        <v>305</v>
      </c>
      <c r="B163" s="128"/>
      <c r="C163" s="128"/>
      <c r="D163" s="128"/>
      <c r="E163" s="128"/>
      <c r="F163" s="128"/>
      <c r="G163" s="129"/>
    </row>
    <row r="164" spans="1:7" x14ac:dyDescent="0.25">
      <c r="A164" s="12" t="s">
        <v>94</v>
      </c>
      <c r="B164" s="130"/>
      <c r="C164" s="131"/>
      <c r="D164" s="131"/>
      <c r="E164" s="131"/>
      <c r="F164" s="131"/>
      <c r="G164" s="132"/>
    </row>
    <row r="165" spans="1:7" x14ac:dyDescent="0.25">
      <c r="A165" s="12" t="s">
        <v>95</v>
      </c>
      <c r="B165" s="130"/>
      <c r="C165" s="131"/>
      <c r="D165" s="131"/>
      <c r="E165" s="131"/>
      <c r="F165" s="131"/>
      <c r="G165" s="132"/>
    </row>
    <row r="166" spans="1:7" ht="39.950000000000003" customHeight="1" x14ac:dyDescent="0.25">
      <c r="A166" s="12" t="s">
        <v>96</v>
      </c>
      <c r="B166" s="94" t="s">
        <v>97</v>
      </c>
      <c r="C166" s="95"/>
      <c r="D166" s="95"/>
      <c r="E166" s="95"/>
      <c r="F166" s="95"/>
      <c r="G166" s="96"/>
    </row>
    <row r="167" spans="1:7" x14ac:dyDescent="0.25">
      <c r="A167" s="133" t="s">
        <v>1844</v>
      </c>
      <c r="B167" s="134"/>
      <c r="C167" s="134"/>
      <c r="D167" s="134"/>
      <c r="E167" s="134"/>
      <c r="F167" s="134"/>
      <c r="G167" s="135"/>
    </row>
    <row r="168" spans="1:7" x14ac:dyDescent="0.25">
      <c r="A168" s="12" t="s">
        <v>94</v>
      </c>
      <c r="B168" s="130"/>
      <c r="C168" s="131"/>
      <c r="D168" s="131"/>
      <c r="E168" s="131"/>
      <c r="F168" s="131"/>
      <c r="G168" s="132"/>
    </row>
    <row r="169" spans="1:7" x14ac:dyDescent="0.25">
      <c r="A169" s="12" t="s">
        <v>95</v>
      </c>
      <c r="B169" s="130"/>
      <c r="C169" s="131"/>
      <c r="D169" s="131"/>
      <c r="E169" s="131"/>
      <c r="F169" s="131"/>
      <c r="G169" s="132"/>
    </row>
    <row r="170" spans="1:7" ht="39.950000000000003" customHeight="1" x14ac:dyDescent="0.25">
      <c r="A170" s="12" t="s">
        <v>96</v>
      </c>
      <c r="B170" s="94" t="s">
        <v>97</v>
      </c>
      <c r="C170" s="95"/>
      <c r="D170" s="95"/>
      <c r="E170" s="95"/>
      <c r="F170" s="95"/>
      <c r="G170" s="96"/>
    </row>
    <row r="171" spans="1:7" x14ac:dyDescent="0.25">
      <c r="A171" s="133" t="s">
        <v>1847</v>
      </c>
      <c r="B171" s="134"/>
      <c r="C171" s="134"/>
      <c r="D171" s="134"/>
      <c r="E171" s="134"/>
      <c r="F171" s="134"/>
      <c r="G171" s="135"/>
    </row>
    <row r="172" spans="1:7" x14ac:dyDescent="0.25">
      <c r="A172" s="12" t="s">
        <v>94</v>
      </c>
      <c r="B172" s="130"/>
      <c r="C172" s="131"/>
      <c r="D172" s="131"/>
      <c r="E172" s="131"/>
      <c r="F172" s="131"/>
      <c r="G172" s="132"/>
    </row>
    <row r="173" spans="1:7" x14ac:dyDescent="0.25">
      <c r="A173" s="12" t="s">
        <v>95</v>
      </c>
      <c r="B173" s="130"/>
      <c r="C173" s="131"/>
      <c r="D173" s="131"/>
      <c r="E173" s="131"/>
      <c r="F173" s="131"/>
      <c r="G173" s="132"/>
    </row>
    <row r="174" spans="1:7" ht="39.950000000000003" customHeight="1" x14ac:dyDescent="0.25">
      <c r="A174" s="12" t="s">
        <v>96</v>
      </c>
      <c r="B174" s="94" t="s">
        <v>97</v>
      </c>
      <c r="C174" s="95"/>
      <c r="D174" s="95"/>
      <c r="E174" s="95"/>
      <c r="F174" s="95"/>
      <c r="G174" s="96"/>
    </row>
    <row r="175" spans="1:7" x14ac:dyDescent="0.25">
      <c r="A175" s="133" t="s">
        <v>1850</v>
      </c>
      <c r="B175" s="134"/>
      <c r="C175" s="134"/>
      <c r="D175" s="134"/>
      <c r="E175" s="134"/>
      <c r="F175" s="134"/>
      <c r="G175" s="135"/>
    </row>
    <row r="176" spans="1:7" x14ac:dyDescent="0.25">
      <c r="A176" s="12" t="s">
        <v>94</v>
      </c>
      <c r="B176" s="130"/>
      <c r="C176" s="131"/>
      <c r="D176" s="131"/>
      <c r="E176" s="131"/>
      <c r="F176" s="131"/>
      <c r="G176" s="132"/>
    </row>
    <row r="177" spans="1:7" x14ac:dyDescent="0.25">
      <c r="A177" s="12" t="s">
        <v>95</v>
      </c>
      <c r="B177" s="130"/>
      <c r="C177" s="131"/>
      <c r="D177" s="131"/>
      <c r="E177" s="131"/>
      <c r="F177" s="131"/>
      <c r="G177" s="132"/>
    </row>
    <row r="178" spans="1:7" ht="39.950000000000003" customHeight="1" x14ac:dyDescent="0.25">
      <c r="A178" s="12" t="s">
        <v>96</v>
      </c>
      <c r="B178" s="94" t="s">
        <v>97</v>
      </c>
      <c r="C178" s="95"/>
      <c r="D178" s="95"/>
      <c r="E178" s="95"/>
      <c r="F178" s="95"/>
      <c r="G178" s="96"/>
    </row>
    <row r="179" spans="1:7" x14ac:dyDescent="0.25">
      <c r="A179" s="133" t="s">
        <v>1853</v>
      </c>
      <c r="B179" s="134"/>
      <c r="C179" s="134"/>
      <c r="D179" s="134"/>
      <c r="E179" s="134"/>
      <c r="F179" s="134"/>
      <c r="G179" s="135"/>
    </row>
    <row r="180" spans="1:7" x14ac:dyDescent="0.25">
      <c r="A180" s="12" t="s">
        <v>94</v>
      </c>
      <c r="B180" s="130"/>
      <c r="C180" s="131"/>
      <c r="D180" s="131"/>
      <c r="E180" s="131"/>
      <c r="F180" s="131"/>
      <c r="G180" s="132"/>
    </row>
    <row r="181" spans="1:7" x14ac:dyDescent="0.25">
      <c r="A181" s="12" t="s">
        <v>95</v>
      </c>
      <c r="B181" s="130"/>
      <c r="C181" s="131"/>
      <c r="D181" s="131"/>
      <c r="E181" s="131"/>
      <c r="F181" s="131"/>
      <c r="G181" s="132"/>
    </row>
    <row r="182" spans="1:7" ht="39.950000000000003" customHeight="1" x14ac:dyDescent="0.25">
      <c r="A182" s="12" t="s">
        <v>96</v>
      </c>
      <c r="B182" s="94" t="s">
        <v>97</v>
      </c>
      <c r="C182" s="95"/>
      <c r="D182" s="95"/>
      <c r="E182" s="95"/>
      <c r="F182" s="95"/>
      <c r="G182" s="96"/>
    </row>
    <row r="183" spans="1:7" x14ac:dyDescent="0.25">
      <c r="A183" s="133" t="s">
        <v>1856</v>
      </c>
      <c r="B183" s="134"/>
      <c r="C183" s="134"/>
      <c r="D183" s="134"/>
      <c r="E183" s="134"/>
      <c r="F183" s="134"/>
      <c r="G183" s="135"/>
    </row>
    <row r="184" spans="1:7" x14ac:dyDescent="0.25">
      <c r="A184" s="12" t="s">
        <v>94</v>
      </c>
      <c r="B184" s="130"/>
      <c r="C184" s="131"/>
      <c r="D184" s="131"/>
      <c r="E184" s="131"/>
      <c r="F184" s="131"/>
      <c r="G184" s="132"/>
    </row>
    <row r="185" spans="1:7" x14ac:dyDescent="0.25">
      <c r="A185" s="12" t="s">
        <v>95</v>
      </c>
      <c r="B185" s="130"/>
      <c r="C185" s="131"/>
      <c r="D185" s="131"/>
      <c r="E185" s="131"/>
      <c r="F185" s="131"/>
      <c r="G185" s="132"/>
    </row>
    <row r="186" spans="1:7" ht="39.950000000000003" customHeight="1" x14ac:dyDescent="0.25">
      <c r="A186" s="12" t="s">
        <v>96</v>
      </c>
      <c r="B186" s="94" t="s">
        <v>97</v>
      </c>
      <c r="C186" s="95"/>
      <c r="D186" s="95"/>
      <c r="E186" s="95"/>
      <c r="F186" s="95"/>
      <c r="G186" s="96"/>
    </row>
    <row r="187" spans="1:7" x14ac:dyDescent="0.25">
      <c r="A187" s="133" t="s">
        <v>1859</v>
      </c>
      <c r="B187" s="134"/>
      <c r="C187" s="134"/>
      <c r="D187" s="134"/>
      <c r="E187" s="134"/>
      <c r="F187" s="134"/>
      <c r="G187" s="135"/>
    </row>
    <row r="188" spans="1:7" ht="39.950000000000003" customHeight="1" x14ac:dyDescent="0.25">
      <c r="A188" s="12" t="s">
        <v>94</v>
      </c>
      <c r="B188" s="94" t="s">
        <v>1896</v>
      </c>
      <c r="C188" s="95"/>
      <c r="D188" s="95"/>
      <c r="E188" s="95"/>
      <c r="F188" s="95"/>
      <c r="G188" s="96"/>
    </row>
    <row r="189" spans="1:7" ht="39.950000000000003" customHeight="1" x14ac:dyDescent="0.25">
      <c r="A189" s="12" t="s">
        <v>95</v>
      </c>
      <c r="B189" s="94" t="s">
        <v>1897</v>
      </c>
      <c r="C189" s="95"/>
      <c r="D189" s="95"/>
      <c r="E189" s="95"/>
      <c r="F189" s="95"/>
      <c r="G189" s="96"/>
    </row>
    <row r="190" spans="1:7" ht="39.950000000000003" customHeight="1" x14ac:dyDescent="0.25">
      <c r="A190" s="12" t="s">
        <v>96</v>
      </c>
      <c r="B190" s="94" t="s">
        <v>1898</v>
      </c>
      <c r="C190" s="95"/>
      <c r="D190" s="95"/>
      <c r="E190" s="95"/>
      <c r="F190" s="95"/>
      <c r="G190" s="96"/>
    </row>
    <row r="191" spans="1:7" x14ac:dyDescent="0.25">
      <c r="A191" s="133" t="s">
        <v>1862</v>
      </c>
      <c r="B191" s="134"/>
      <c r="C191" s="134"/>
      <c r="D191" s="134"/>
      <c r="E191" s="134"/>
      <c r="F191" s="134"/>
      <c r="G191" s="135"/>
    </row>
    <row r="192" spans="1:7" x14ac:dyDescent="0.25">
      <c r="A192" s="12" t="s">
        <v>94</v>
      </c>
      <c r="B192" s="130"/>
      <c r="C192" s="131"/>
      <c r="D192" s="131"/>
      <c r="E192" s="131"/>
      <c r="F192" s="131"/>
      <c r="G192" s="132"/>
    </row>
    <row r="193" spans="1:7" x14ac:dyDescent="0.25">
      <c r="A193" s="12" t="s">
        <v>95</v>
      </c>
      <c r="B193" s="130"/>
      <c r="C193" s="131"/>
      <c r="D193" s="131"/>
      <c r="E193" s="131"/>
      <c r="F193" s="131"/>
      <c r="G193" s="132"/>
    </row>
    <row r="194" spans="1:7" ht="39.950000000000003" customHeight="1" x14ac:dyDescent="0.25">
      <c r="A194" s="12" t="s">
        <v>96</v>
      </c>
      <c r="B194" s="94" t="s">
        <v>97</v>
      </c>
      <c r="C194" s="95"/>
      <c r="D194" s="95"/>
      <c r="E194" s="95"/>
      <c r="F194" s="95"/>
      <c r="G194" s="96"/>
    </row>
    <row r="195" spans="1:7" x14ac:dyDescent="0.25">
      <c r="A195" s="133" t="s">
        <v>1865</v>
      </c>
      <c r="B195" s="134"/>
      <c r="C195" s="134"/>
      <c r="D195" s="134"/>
      <c r="E195" s="134"/>
      <c r="F195" s="134"/>
      <c r="G195" s="135"/>
    </row>
    <row r="196" spans="1:7" ht="39.950000000000003" customHeight="1" x14ac:dyDescent="0.25">
      <c r="A196" s="141" t="s">
        <v>94</v>
      </c>
      <c r="B196" s="144" t="s">
        <v>1899</v>
      </c>
      <c r="C196" s="145"/>
      <c r="D196" s="145"/>
      <c r="E196" s="145"/>
      <c r="F196" s="145"/>
      <c r="G196" s="146"/>
    </row>
    <row r="197" spans="1:7" ht="39.950000000000003" customHeight="1" x14ac:dyDescent="0.25">
      <c r="A197" s="142"/>
      <c r="B197" s="147"/>
      <c r="C197" s="148"/>
      <c r="D197" s="148"/>
      <c r="E197" s="148"/>
      <c r="F197" s="148"/>
      <c r="G197" s="149"/>
    </row>
    <row r="198" spans="1:7" ht="39.950000000000003" customHeight="1" x14ac:dyDescent="0.25">
      <c r="A198" s="142"/>
      <c r="B198" s="159" t="s">
        <v>1900</v>
      </c>
      <c r="C198" s="160"/>
      <c r="D198" s="160"/>
      <c r="E198" s="160"/>
      <c r="F198" s="160"/>
      <c r="G198" s="161"/>
    </row>
    <row r="199" spans="1:7" ht="39.950000000000003" customHeight="1" x14ac:dyDescent="0.25">
      <c r="A199" s="143"/>
      <c r="B199" s="150" t="s">
        <v>63</v>
      </c>
      <c r="C199" s="151"/>
      <c r="D199" s="151"/>
      <c r="E199" s="151"/>
      <c r="F199" s="151"/>
      <c r="G199" s="152"/>
    </row>
    <row r="200" spans="1:7" ht="39.950000000000003" customHeight="1" x14ac:dyDescent="0.25">
      <c r="A200" s="12" t="s">
        <v>95</v>
      </c>
      <c r="B200" s="94" t="s">
        <v>1901</v>
      </c>
      <c r="C200" s="95"/>
      <c r="D200" s="95"/>
      <c r="E200" s="95"/>
      <c r="F200" s="95"/>
      <c r="G200" s="96"/>
    </row>
    <row r="201" spans="1:7" ht="39.950000000000003" customHeight="1" x14ac:dyDescent="0.25">
      <c r="A201" s="12" t="s">
        <v>96</v>
      </c>
      <c r="B201" s="94" t="s">
        <v>1898</v>
      </c>
      <c r="C201" s="95"/>
      <c r="D201" s="95"/>
      <c r="E201" s="95"/>
      <c r="F201" s="95"/>
      <c r="G201" s="96"/>
    </row>
    <row r="202" spans="1:7" x14ac:dyDescent="0.25">
      <c r="A202" s="133" t="s">
        <v>1868</v>
      </c>
      <c r="B202" s="134"/>
      <c r="C202" s="134"/>
      <c r="D202" s="134"/>
      <c r="E202" s="134"/>
      <c r="F202" s="134"/>
      <c r="G202" s="135"/>
    </row>
    <row r="203" spans="1:7" ht="39.950000000000003" customHeight="1" x14ac:dyDescent="0.25">
      <c r="A203" s="12" t="s">
        <v>94</v>
      </c>
      <c r="B203" s="94" t="s">
        <v>1902</v>
      </c>
      <c r="C203" s="95"/>
      <c r="D203" s="95"/>
      <c r="E203" s="95"/>
      <c r="F203" s="95"/>
      <c r="G203" s="96"/>
    </row>
    <row r="204" spans="1:7" ht="39.950000000000003" customHeight="1" x14ac:dyDescent="0.25">
      <c r="A204" s="12" t="s">
        <v>95</v>
      </c>
      <c r="B204" s="94" t="s">
        <v>1903</v>
      </c>
      <c r="C204" s="95"/>
      <c r="D204" s="95"/>
      <c r="E204" s="95"/>
      <c r="F204" s="95"/>
      <c r="G204" s="96"/>
    </row>
    <row r="205" spans="1:7" ht="39.950000000000003" customHeight="1" x14ac:dyDescent="0.25">
      <c r="A205" s="12" t="s">
        <v>96</v>
      </c>
      <c r="B205" s="94" t="s">
        <v>1898</v>
      </c>
      <c r="C205" s="95"/>
      <c r="D205" s="95"/>
      <c r="E205" s="95"/>
      <c r="F205" s="95"/>
      <c r="G205" s="96"/>
    </row>
    <row r="206" spans="1:7" x14ac:dyDescent="0.25">
      <c r="A206" s="133" t="s">
        <v>1871</v>
      </c>
      <c r="B206" s="134"/>
      <c r="C206" s="134"/>
      <c r="D206" s="134"/>
      <c r="E206" s="134"/>
      <c r="F206" s="134"/>
      <c r="G206" s="135"/>
    </row>
    <row r="207" spans="1:7" x14ac:dyDescent="0.25">
      <c r="A207" s="12" t="s">
        <v>94</v>
      </c>
      <c r="B207" s="130"/>
      <c r="C207" s="131"/>
      <c r="D207" s="131"/>
      <c r="E207" s="131"/>
      <c r="F207" s="131"/>
      <c r="G207" s="132"/>
    </row>
    <row r="208" spans="1:7" x14ac:dyDescent="0.25">
      <c r="A208" s="12" t="s">
        <v>95</v>
      </c>
      <c r="B208" s="130"/>
      <c r="C208" s="131"/>
      <c r="D208" s="131"/>
      <c r="E208" s="131"/>
      <c r="F208" s="131"/>
      <c r="G208" s="132"/>
    </row>
    <row r="209" spans="1:7" ht="39.950000000000003" customHeight="1" x14ac:dyDescent="0.25">
      <c r="A209" s="12" t="s">
        <v>96</v>
      </c>
      <c r="B209" s="94" t="s">
        <v>97</v>
      </c>
      <c r="C209" s="95"/>
      <c r="D209" s="95"/>
      <c r="E209" s="95"/>
      <c r="F209" s="95"/>
      <c r="G209" s="96"/>
    </row>
    <row r="210" spans="1:7" x14ac:dyDescent="0.25">
      <c r="A210" s="133" t="s">
        <v>1875</v>
      </c>
      <c r="B210" s="134"/>
      <c r="C210" s="134"/>
      <c r="D210" s="134"/>
      <c r="E210" s="134"/>
      <c r="F210" s="134"/>
      <c r="G210" s="135"/>
    </row>
    <row r="211" spans="1:7" x14ac:dyDescent="0.25">
      <c r="A211" s="12" t="s">
        <v>94</v>
      </c>
      <c r="B211" s="130"/>
      <c r="C211" s="131"/>
      <c r="D211" s="131"/>
      <c r="E211" s="131"/>
      <c r="F211" s="131"/>
      <c r="G211" s="132"/>
    </row>
    <row r="212" spans="1:7" x14ac:dyDescent="0.25">
      <c r="A212" s="12" t="s">
        <v>95</v>
      </c>
      <c r="B212" s="130"/>
      <c r="C212" s="131"/>
      <c r="D212" s="131"/>
      <c r="E212" s="131"/>
      <c r="F212" s="131"/>
      <c r="G212" s="132"/>
    </row>
    <row r="213" spans="1:7" ht="39.950000000000003" customHeight="1" x14ac:dyDescent="0.25">
      <c r="A213" s="12" t="s">
        <v>96</v>
      </c>
      <c r="B213" s="94" t="s">
        <v>97</v>
      </c>
      <c r="C213" s="95"/>
      <c r="D213" s="95"/>
      <c r="E213" s="95"/>
      <c r="F213" s="95"/>
      <c r="G213" s="96"/>
    </row>
    <row r="214" spans="1:7" x14ac:dyDescent="0.25">
      <c r="A214" s="133" t="s">
        <v>1878</v>
      </c>
      <c r="B214" s="134"/>
      <c r="C214" s="134"/>
      <c r="D214" s="134"/>
      <c r="E214" s="134"/>
      <c r="F214" s="134"/>
      <c r="G214" s="135"/>
    </row>
    <row r="215" spans="1:7" ht="39.950000000000003" customHeight="1" x14ac:dyDescent="0.25">
      <c r="A215" s="12" t="s">
        <v>94</v>
      </c>
      <c r="B215" s="94" t="s">
        <v>1904</v>
      </c>
      <c r="C215" s="95"/>
      <c r="D215" s="95"/>
      <c r="E215" s="95"/>
      <c r="F215" s="95"/>
      <c r="G215" s="96"/>
    </row>
    <row r="216" spans="1:7" ht="39.950000000000003" customHeight="1" x14ac:dyDescent="0.25">
      <c r="A216" s="12" t="s">
        <v>95</v>
      </c>
      <c r="B216" s="94" t="s">
        <v>1905</v>
      </c>
      <c r="C216" s="95"/>
      <c r="D216" s="95"/>
      <c r="E216" s="95"/>
      <c r="F216" s="95"/>
      <c r="G216" s="96"/>
    </row>
    <row r="217" spans="1:7" ht="39.950000000000003" customHeight="1" x14ac:dyDescent="0.25">
      <c r="A217" s="12" t="s">
        <v>96</v>
      </c>
      <c r="B217" s="94" t="s">
        <v>1906</v>
      </c>
      <c r="C217" s="95"/>
      <c r="D217" s="95"/>
      <c r="E217" s="95"/>
      <c r="F217" s="95"/>
      <c r="G217" s="96"/>
    </row>
    <row r="218" spans="1:7" x14ac:dyDescent="0.25">
      <c r="A218" s="133" t="s">
        <v>1880</v>
      </c>
      <c r="B218" s="134"/>
      <c r="C218" s="134"/>
      <c r="D218" s="134"/>
      <c r="E218" s="134"/>
      <c r="F218" s="134"/>
      <c r="G218" s="135"/>
    </row>
    <row r="219" spans="1:7" ht="39.950000000000003" customHeight="1" x14ac:dyDescent="0.25">
      <c r="A219" s="141" t="s">
        <v>94</v>
      </c>
      <c r="B219" s="144" t="s">
        <v>1907</v>
      </c>
      <c r="C219" s="145"/>
      <c r="D219" s="145"/>
      <c r="E219" s="145"/>
      <c r="F219" s="145"/>
      <c r="G219" s="146"/>
    </row>
    <row r="220" spans="1:7" ht="39.950000000000003" customHeight="1" x14ac:dyDescent="0.25">
      <c r="A220" s="143"/>
      <c r="B220" s="150" t="s">
        <v>1908</v>
      </c>
      <c r="C220" s="151"/>
      <c r="D220" s="151"/>
      <c r="E220" s="151"/>
      <c r="F220" s="151"/>
      <c r="G220" s="152"/>
    </row>
    <row r="221" spans="1:7" ht="39.950000000000003" customHeight="1" x14ac:dyDescent="0.25">
      <c r="A221" s="12" t="s">
        <v>95</v>
      </c>
      <c r="B221" s="94" t="s">
        <v>1909</v>
      </c>
      <c r="C221" s="95"/>
      <c r="D221" s="95"/>
      <c r="E221" s="95"/>
      <c r="F221" s="95"/>
      <c r="G221" s="96"/>
    </row>
    <row r="222" spans="1:7" ht="39.950000000000003" customHeight="1" x14ac:dyDescent="0.25">
      <c r="A222" s="12" t="s">
        <v>96</v>
      </c>
      <c r="B222" s="94" t="s">
        <v>1906</v>
      </c>
      <c r="C222" s="95"/>
      <c r="D222" s="95"/>
      <c r="E222" s="95"/>
      <c r="F222" s="95"/>
      <c r="G222" s="96"/>
    </row>
    <row r="223" spans="1:7" x14ac:dyDescent="0.25">
      <c r="A223" s="133" t="s">
        <v>1883</v>
      </c>
      <c r="B223" s="134"/>
      <c r="C223" s="134"/>
      <c r="D223" s="134"/>
      <c r="E223" s="134"/>
      <c r="F223" s="134"/>
      <c r="G223" s="135"/>
    </row>
    <row r="224" spans="1:7" x14ac:dyDescent="0.25">
      <c r="A224" s="12" t="s">
        <v>94</v>
      </c>
      <c r="B224" s="130"/>
      <c r="C224" s="131"/>
      <c r="D224" s="131"/>
      <c r="E224" s="131"/>
      <c r="F224" s="131"/>
      <c r="G224" s="132"/>
    </row>
    <row r="225" spans="1:7" x14ac:dyDescent="0.25">
      <c r="A225" s="12" t="s">
        <v>95</v>
      </c>
      <c r="B225" s="130"/>
      <c r="C225" s="131"/>
      <c r="D225" s="131"/>
      <c r="E225" s="131"/>
      <c r="F225" s="131"/>
      <c r="G225" s="132"/>
    </row>
    <row r="226" spans="1:7" ht="39.950000000000003" customHeight="1" x14ac:dyDescent="0.25">
      <c r="A226" s="12" t="s">
        <v>96</v>
      </c>
      <c r="B226" s="94" t="s">
        <v>97</v>
      </c>
      <c r="C226" s="95"/>
      <c r="D226" s="95"/>
      <c r="E226" s="95"/>
      <c r="F226" s="95"/>
      <c r="G226" s="96"/>
    </row>
    <row r="227" spans="1:7" x14ac:dyDescent="0.25">
      <c r="A227" s="133" t="s">
        <v>1886</v>
      </c>
      <c r="B227" s="134"/>
      <c r="C227" s="134"/>
      <c r="D227" s="134"/>
      <c r="E227" s="134"/>
      <c r="F227" s="134"/>
      <c r="G227" s="135"/>
    </row>
    <row r="228" spans="1:7" ht="39.950000000000003" customHeight="1" x14ac:dyDescent="0.25">
      <c r="A228" s="12" t="s">
        <v>94</v>
      </c>
      <c r="B228" s="94" t="s">
        <v>1910</v>
      </c>
      <c r="C228" s="95"/>
      <c r="D228" s="95"/>
      <c r="E228" s="95"/>
      <c r="F228" s="95"/>
      <c r="G228" s="96"/>
    </row>
    <row r="229" spans="1:7" x14ac:dyDescent="0.25">
      <c r="A229" s="12" t="s">
        <v>95</v>
      </c>
      <c r="B229" s="130"/>
      <c r="C229" s="131"/>
      <c r="D229" s="131"/>
      <c r="E229" s="131"/>
      <c r="F229" s="131"/>
      <c r="G229" s="132"/>
    </row>
    <row r="230" spans="1:7" ht="39.950000000000003" customHeight="1" x14ac:dyDescent="0.25">
      <c r="A230" s="12" t="s">
        <v>96</v>
      </c>
      <c r="B230" s="94" t="s">
        <v>97</v>
      </c>
      <c r="C230" s="95"/>
      <c r="D230" s="95"/>
      <c r="E230" s="95"/>
      <c r="F230" s="95"/>
      <c r="G230" s="96"/>
    </row>
    <row r="231" spans="1:7" x14ac:dyDescent="0.25">
      <c r="A231" s="133" t="s">
        <v>1889</v>
      </c>
      <c r="B231" s="134"/>
      <c r="C231" s="134"/>
      <c r="D231" s="134"/>
      <c r="E231" s="134"/>
      <c r="F231" s="134"/>
      <c r="G231" s="135"/>
    </row>
    <row r="232" spans="1:7" x14ac:dyDescent="0.25">
      <c r="A232" s="12" t="s">
        <v>94</v>
      </c>
      <c r="B232" s="130"/>
      <c r="C232" s="131"/>
      <c r="D232" s="131"/>
      <c r="E232" s="131"/>
      <c r="F232" s="131"/>
      <c r="G232" s="132"/>
    </row>
    <row r="233" spans="1:7" x14ac:dyDescent="0.25">
      <c r="A233" s="12" t="s">
        <v>95</v>
      </c>
      <c r="B233" s="130"/>
      <c r="C233" s="131"/>
      <c r="D233" s="131"/>
      <c r="E233" s="131"/>
      <c r="F233" s="131"/>
      <c r="G233" s="132"/>
    </row>
    <row r="234" spans="1:7" ht="39.950000000000003" customHeight="1" x14ac:dyDescent="0.25">
      <c r="A234" s="12" t="s">
        <v>96</v>
      </c>
      <c r="B234" s="94" t="s">
        <v>97</v>
      </c>
      <c r="C234" s="95"/>
      <c r="D234" s="95"/>
      <c r="E234" s="95"/>
      <c r="F234" s="95"/>
      <c r="G234" s="96"/>
    </row>
    <row r="235" spans="1:7" x14ac:dyDescent="0.25">
      <c r="A235" s="133" t="s">
        <v>1892</v>
      </c>
      <c r="B235" s="134"/>
      <c r="C235" s="134"/>
      <c r="D235" s="134"/>
      <c r="E235" s="134"/>
      <c r="F235" s="134"/>
      <c r="G235" s="135"/>
    </row>
    <row r="236" spans="1:7" x14ac:dyDescent="0.25">
      <c r="A236" s="12" t="s">
        <v>94</v>
      </c>
      <c r="B236" s="130"/>
      <c r="C236" s="131"/>
      <c r="D236" s="131"/>
      <c r="E236" s="131"/>
      <c r="F236" s="131"/>
      <c r="G236" s="132"/>
    </row>
    <row r="237" spans="1:7" x14ac:dyDescent="0.25">
      <c r="A237" s="12" t="s">
        <v>95</v>
      </c>
      <c r="B237" s="130"/>
      <c r="C237" s="131"/>
      <c r="D237" s="131"/>
      <c r="E237" s="131"/>
      <c r="F237" s="131"/>
      <c r="G237" s="132"/>
    </row>
    <row r="238" spans="1:7" ht="39.950000000000003" customHeight="1" x14ac:dyDescent="0.25">
      <c r="A238" s="12" t="s">
        <v>96</v>
      </c>
      <c r="B238" s="94" t="s">
        <v>97</v>
      </c>
      <c r="C238" s="95"/>
      <c r="D238" s="95"/>
      <c r="E238" s="95"/>
      <c r="F238" s="95"/>
      <c r="G238" s="96"/>
    </row>
    <row r="239" spans="1:7" x14ac:dyDescent="0.25">
      <c r="A239" s="133" t="s">
        <v>1895</v>
      </c>
      <c r="B239" s="134"/>
      <c r="C239" s="134"/>
      <c r="D239" s="134"/>
      <c r="E239" s="134"/>
      <c r="F239" s="134"/>
      <c r="G239" s="135"/>
    </row>
    <row r="240" spans="1:7" x14ac:dyDescent="0.25">
      <c r="A240" s="12" t="s">
        <v>94</v>
      </c>
      <c r="B240" s="130"/>
      <c r="C240" s="131"/>
      <c r="D240" s="131"/>
      <c r="E240" s="131"/>
      <c r="F240" s="131"/>
      <c r="G240" s="132"/>
    </row>
    <row r="241" spans="1:7" x14ac:dyDescent="0.25">
      <c r="A241" s="12" t="s">
        <v>95</v>
      </c>
      <c r="B241" s="130"/>
      <c r="C241" s="131"/>
      <c r="D241" s="131"/>
      <c r="E241" s="131"/>
      <c r="F241" s="131"/>
      <c r="G241" s="132"/>
    </row>
    <row r="242" spans="1:7" ht="39.950000000000003" customHeight="1" x14ac:dyDescent="0.25">
      <c r="A242" s="12" t="s">
        <v>96</v>
      </c>
      <c r="B242" s="94" t="s">
        <v>97</v>
      </c>
      <c r="C242" s="95"/>
      <c r="D242" s="95"/>
      <c r="E242" s="95"/>
      <c r="F242" s="95"/>
      <c r="G242" s="96"/>
    </row>
    <row r="243" spans="1:7" x14ac:dyDescent="0.25">
      <c r="A243" s="99"/>
      <c r="B243" s="136"/>
      <c r="C243" s="136"/>
      <c r="D243" s="136"/>
      <c r="E243" s="136"/>
      <c r="F243" s="136"/>
      <c r="G243" s="100"/>
    </row>
    <row r="244" spans="1:7" x14ac:dyDescent="0.25">
      <c r="A244" s="121" t="s">
        <v>111</v>
      </c>
      <c r="B244" s="122"/>
      <c r="C244" s="122"/>
      <c r="D244" s="122"/>
      <c r="E244" s="122"/>
      <c r="F244" s="122"/>
      <c r="G244" s="123"/>
    </row>
    <row r="245" spans="1:7" x14ac:dyDescent="0.25">
      <c r="A245" s="124" t="s">
        <v>55</v>
      </c>
      <c r="B245" s="125"/>
      <c r="C245" s="125"/>
      <c r="D245" s="125"/>
      <c r="E245" s="125"/>
      <c r="F245" s="125"/>
      <c r="G245" s="126"/>
    </row>
    <row r="246" spans="1:7" x14ac:dyDescent="0.25">
      <c r="A246" s="127" t="s">
        <v>305</v>
      </c>
      <c r="B246" s="128"/>
      <c r="C246" s="128"/>
      <c r="D246" s="128"/>
      <c r="E246" s="128"/>
      <c r="F246" s="128"/>
      <c r="G246" s="129"/>
    </row>
    <row r="247" spans="1:7" x14ac:dyDescent="0.25">
      <c r="A247" s="12" t="s">
        <v>112</v>
      </c>
      <c r="B247" s="130"/>
      <c r="C247" s="131"/>
      <c r="D247" s="131"/>
      <c r="E247" s="131"/>
      <c r="F247" s="131"/>
      <c r="G247" s="132"/>
    </row>
    <row r="248" spans="1:7" x14ac:dyDescent="0.25">
      <c r="A248" s="12" t="s">
        <v>113</v>
      </c>
      <c r="B248" s="130"/>
      <c r="C248" s="131"/>
      <c r="D248" s="131"/>
      <c r="E248" s="131"/>
      <c r="F248" s="131"/>
      <c r="G248" s="132"/>
    </row>
    <row r="249" spans="1:7" x14ac:dyDescent="0.25">
      <c r="A249" s="12" t="s">
        <v>114</v>
      </c>
      <c r="B249" s="94" t="s">
        <v>63</v>
      </c>
      <c r="C249" s="95"/>
      <c r="D249" s="95"/>
      <c r="E249" s="95"/>
      <c r="F249" s="95"/>
      <c r="G249" s="96"/>
    </row>
    <row r="250" spans="1:7" x14ac:dyDescent="0.25">
      <c r="A250" s="133" t="s">
        <v>1844</v>
      </c>
      <c r="B250" s="134"/>
      <c r="C250" s="134"/>
      <c r="D250" s="134"/>
      <c r="E250" s="134"/>
      <c r="F250" s="134"/>
      <c r="G250" s="135"/>
    </row>
    <row r="251" spans="1:7" x14ac:dyDescent="0.25">
      <c r="A251" s="12" t="s">
        <v>112</v>
      </c>
      <c r="B251" s="130"/>
      <c r="C251" s="131"/>
      <c r="D251" s="131"/>
      <c r="E251" s="131"/>
      <c r="F251" s="131"/>
      <c r="G251" s="132"/>
    </row>
    <row r="252" spans="1:7" x14ac:dyDescent="0.25">
      <c r="A252" s="12" t="s">
        <v>113</v>
      </c>
      <c r="B252" s="130"/>
      <c r="C252" s="131"/>
      <c r="D252" s="131"/>
      <c r="E252" s="131"/>
      <c r="F252" s="131"/>
      <c r="G252" s="132"/>
    </row>
    <row r="253" spans="1:7" x14ac:dyDescent="0.25">
      <c r="A253" s="12" t="s">
        <v>114</v>
      </c>
      <c r="B253" s="94" t="s">
        <v>63</v>
      </c>
      <c r="C253" s="95"/>
      <c r="D253" s="95"/>
      <c r="E253" s="95"/>
      <c r="F253" s="95"/>
      <c r="G253" s="96"/>
    </row>
    <row r="254" spans="1:7" x14ac:dyDescent="0.25">
      <c r="A254" s="133" t="s">
        <v>1847</v>
      </c>
      <c r="B254" s="134"/>
      <c r="C254" s="134"/>
      <c r="D254" s="134"/>
      <c r="E254" s="134"/>
      <c r="F254" s="134"/>
      <c r="G254" s="135"/>
    </row>
    <row r="255" spans="1:7" ht="39.950000000000003" customHeight="1" x14ac:dyDescent="0.25">
      <c r="A255" s="12" t="s">
        <v>112</v>
      </c>
      <c r="B255" s="94" t="s">
        <v>115</v>
      </c>
      <c r="C255" s="95"/>
      <c r="D255" s="95"/>
      <c r="E255" s="95"/>
      <c r="F255" s="95"/>
      <c r="G255" s="96"/>
    </row>
    <row r="256" spans="1:7" ht="39.950000000000003" customHeight="1" x14ac:dyDescent="0.25">
      <c r="A256" s="12" t="s">
        <v>113</v>
      </c>
      <c r="B256" s="94" t="s">
        <v>117</v>
      </c>
      <c r="C256" s="95"/>
      <c r="D256" s="95"/>
      <c r="E256" s="95"/>
      <c r="F256" s="95"/>
      <c r="G256" s="96"/>
    </row>
    <row r="257" spans="1:7" x14ac:dyDescent="0.25">
      <c r="A257" s="12" t="s">
        <v>114</v>
      </c>
      <c r="B257" s="94" t="s">
        <v>1911</v>
      </c>
      <c r="C257" s="95"/>
      <c r="D257" s="95"/>
      <c r="E257" s="95"/>
      <c r="F257" s="95"/>
      <c r="G257" s="96"/>
    </row>
    <row r="258" spans="1:7" x14ac:dyDescent="0.25">
      <c r="A258" s="133" t="s">
        <v>1850</v>
      </c>
      <c r="B258" s="134"/>
      <c r="C258" s="134"/>
      <c r="D258" s="134"/>
      <c r="E258" s="134"/>
      <c r="F258" s="134"/>
      <c r="G258" s="135"/>
    </row>
    <row r="259" spans="1:7" x14ac:dyDescent="0.25">
      <c r="A259" s="12" t="s">
        <v>112</v>
      </c>
      <c r="B259" s="130"/>
      <c r="C259" s="131"/>
      <c r="D259" s="131"/>
      <c r="E259" s="131"/>
      <c r="F259" s="131"/>
      <c r="G259" s="132"/>
    </row>
    <row r="260" spans="1:7" x14ac:dyDescent="0.25">
      <c r="A260" s="12" t="s">
        <v>113</v>
      </c>
      <c r="B260" s="130"/>
      <c r="C260" s="131"/>
      <c r="D260" s="131"/>
      <c r="E260" s="131"/>
      <c r="F260" s="131"/>
      <c r="G260" s="132"/>
    </row>
    <row r="261" spans="1:7" x14ac:dyDescent="0.25">
      <c r="A261" s="12" t="s">
        <v>114</v>
      </c>
      <c r="B261" s="94" t="s">
        <v>63</v>
      </c>
      <c r="C261" s="95"/>
      <c r="D261" s="95"/>
      <c r="E261" s="95"/>
      <c r="F261" s="95"/>
      <c r="G261" s="96"/>
    </row>
    <row r="262" spans="1:7" x14ac:dyDescent="0.25">
      <c r="A262" s="133" t="s">
        <v>1853</v>
      </c>
      <c r="B262" s="134"/>
      <c r="C262" s="134"/>
      <c r="D262" s="134"/>
      <c r="E262" s="134"/>
      <c r="F262" s="134"/>
      <c r="G262" s="135"/>
    </row>
    <row r="263" spans="1:7" x14ac:dyDescent="0.25">
      <c r="A263" s="12" t="s">
        <v>112</v>
      </c>
      <c r="B263" s="130"/>
      <c r="C263" s="131"/>
      <c r="D263" s="131"/>
      <c r="E263" s="131"/>
      <c r="F263" s="131"/>
      <c r="G263" s="132"/>
    </row>
    <row r="264" spans="1:7" x14ac:dyDescent="0.25">
      <c r="A264" s="12" t="s">
        <v>113</v>
      </c>
      <c r="B264" s="130"/>
      <c r="C264" s="131"/>
      <c r="D264" s="131"/>
      <c r="E264" s="131"/>
      <c r="F264" s="131"/>
      <c r="G264" s="132"/>
    </row>
    <row r="265" spans="1:7" x14ac:dyDescent="0.25">
      <c r="A265" s="12" t="s">
        <v>114</v>
      </c>
      <c r="B265" s="94" t="s">
        <v>63</v>
      </c>
      <c r="C265" s="95"/>
      <c r="D265" s="95"/>
      <c r="E265" s="95"/>
      <c r="F265" s="95"/>
      <c r="G265" s="96"/>
    </row>
    <row r="266" spans="1:7" x14ac:dyDescent="0.25">
      <c r="A266" s="133" t="s">
        <v>1856</v>
      </c>
      <c r="B266" s="134"/>
      <c r="C266" s="134"/>
      <c r="D266" s="134"/>
      <c r="E266" s="134"/>
      <c r="F266" s="134"/>
      <c r="G266" s="135"/>
    </row>
    <row r="267" spans="1:7" x14ac:dyDescent="0.25">
      <c r="A267" s="12" t="s">
        <v>112</v>
      </c>
      <c r="B267" s="130"/>
      <c r="C267" s="131"/>
      <c r="D267" s="131"/>
      <c r="E267" s="131"/>
      <c r="F267" s="131"/>
      <c r="G267" s="132"/>
    </row>
    <row r="268" spans="1:7" x14ac:dyDescent="0.25">
      <c r="A268" s="12" t="s">
        <v>113</v>
      </c>
      <c r="B268" s="130"/>
      <c r="C268" s="131"/>
      <c r="D268" s="131"/>
      <c r="E268" s="131"/>
      <c r="F268" s="131"/>
      <c r="G268" s="132"/>
    </row>
    <row r="269" spans="1:7" x14ac:dyDescent="0.25">
      <c r="A269" s="12" t="s">
        <v>114</v>
      </c>
      <c r="B269" s="94" t="s">
        <v>63</v>
      </c>
      <c r="C269" s="95"/>
      <c r="D269" s="95"/>
      <c r="E269" s="95"/>
      <c r="F269" s="95"/>
      <c r="G269" s="96"/>
    </row>
    <row r="270" spans="1:7" x14ac:dyDescent="0.25">
      <c r="A270" s="133" t="s">
        <v>1859</v>
      </c>
      <c r="B270" s="134"/>
      <c r="C270" s="134"/>
      <c r="D270" s="134"/>
      <c r="E270" s="134"/>
      <c r="F270" s="134"/>
      <c r="G270" s="135"/>
    </row>
    <row r="271" spans="1:7" x14ac:dyDescent="0.25">
      <c r="A271" s="12" t="s">
        <v>112</v>
      </c>
      <c r="B271" s="130"/>
      <c r="C271" s="131"/>
      <c r="D271" s="131"/>
      <c r="E271" s="131"/>
      <c r="F271" s="131"/>
      <c r="G271" s="132"/>
    </row>
    <row r="272" spans="1:7" x14ac:dyDescent="0.25">
      <c r="A272" s="12" t="s">
        <v>113</v>
      </c>
      <c r="B272" s="130"/>
      <c r="C272" s="131"/>
      <c r="D272" s="131"/>
      <c r="E272" s="131"/>
      <c r="F272" s="131"/>
      <c r="G272" s="132"/>
    </row>
    <row r="273" spans="1:7" x14ac:dyDescent="0.25">
      <c r="A273" s="12" t="s">
        <v>114</v>
      </c>
      <c r="B273" s="94" t="s">
        <v>63</v>
      </c>
      <c r="C273" s="95"/>
      <c r="D273" s="95"/>
      <c r="E273" s="95"/>
      <c r="F273" s="95"/>
      <c r="G273" s="96"/>
    </row>
    <row r="274" spans="1:7" x14ac:dyDescent="0.25">
      <c r="A274" s="133" t="s">
        <v>1862</v>
      </c>
      <c r="B274" s="134"/>
      <c r="C274" s="134"/>
      <c r="D274" s="134"/>
      <c r="E274" s="134"/>
      <c r="F274" s="134"/>
      <c r="G274" s="135"/>
    </row>
    <row r="275" spans="1:7" x14ac:dyDescent="0.25">
      <c r="A275" s="12" t="s">
        <v>112</v>
      </c>
      <c r="B275" s="130"/>
      <c r="C275" s="131"/>
      <c r="D275" s="131"/>
      <c r="E275" s="131"/>
      <c r="F275" s="131"/>
      <c r="G275" s="132"/>
    </row>
    <row r="276" spans="1:7" x14ac:dyDescent="0.25">
      <c r="A276" s="12" t="s">
        <v>113</v>
      </c>
      <c r="B276" s="130"/>
      <c r="C276" s="131"/>
      <c r="D276" s="131"/>
      <c r="E276" s="131"/>
      <c r="F276" s="131"/>
      <c r="G276" s="132"/>
    </row>
    <row r="277" spans="1:7" x14ac:dyDescent="0.25">
      <c r="A277" s="12" t="s">
        <v>114</v>
      </c>
      <c r="B277" s="94" t="s">
        <v>63</v>
      </c>
      <c r="C277" s="95"/>
      <c r="D277" s="95"/>
      <c r="E277" s="95"/>
      <c r="F277" s="95"/>
      <c r="G277" s="96"/>
    </row>
    <row r="278" spans="1:7" x14ac:dyDescent="0.25">
      <c r="A278" s="133" t="s">
        <v>1865</v>
      </c>
      <c r="B278" s="134"/>
      <c r="C278" s="134"/>
      <c r="D278" s="134"/>
      <c r="E278" s="134"/>
      <c r="F278" s="134"/>
      <c r="G278" s="135"/>
    </row>
    <row r="279" spans="1:7" x14ac:dyDescent="0.25">
      <c r="A279" s="12" t="s">
        <v>112</v>
      </c>
      <c r="B279" s="130"/>
      <c r="C279" s="131"/>
      <c r="D279" s="131"/>
      <c r="E279" s="131"/>
      <c r="F279" s="131"/>
      <c r="G279" s="132"/>
    </row>
    <row r="280" spans="1:7" x14ac:dyDescent="0.25">
      <c r="A280" s="12" t="s">
        <v>113</v>
      </c>
      <c r="B280" s="130"/>
      <c r="C280" s="131"/>
      <c r="D280" s="131"/>
      <c r="E280" s="131"/>
      <c r="F280" s="131"/>
      <c r="G280" s="132"/>
    </row>
    <row r="281" spans="1:7" x14ac:dyDescent="0.25">
      <c r="A281" s="12" t="s">
        <v>114</v>
      </c>
      <c r="B281" s="94" t="s">
        <v>63</v>
      </c>
      <c r="C281" s="95"/>
      <c r="D281" s="95"/>
      <c r="E281" s="95"/>
      <c r="F281" s="95"/>
      <c r="G281" s="96"/>
    </row>
    <row r="282" spans="1:7" x14ac:dyDescent="0.25">
      <c r="A282" s="133" t="s">
        <v>1868</v>
      </c>
      <c r="B282" s="134"/>
      <c r="C282" s="134"/>
      <c r="D282" s="134"/>
      <c r="E282" s="134"/>
      <c r="F282" s="134"/>
      <c r="G282" s="135"/>
    </row>
    <row r="283" spans="1:7" x14ac:dyDescent="0.25">
      <c r="A283" s="12" t="s">
        <v>112</v>
      </c>
      <c r="B283" s="130"/>
      <c r="C283" s="131"/>
      <c r="D283" s="131"/>
      <c r="E283" s="131"/>
      <c r="F283" s="131"/>
      <c r="G283" s="132"/>
    </row>
    <row r="284" spans="1:7" x14ac:dyDescent="0.25">
      <c r="A284" s="12" t="s">
        <v>113</v>
      </c>
      <c r="B284" s="130"/>
      <c r="C284" s="131"/>
      <c r="D284" s="131"/>
      <c r="E284" s="131"/>
      <c r="F284" s="131"/>
      <c r="G284" s="132"/>
    </row>
    <row r="285" spans="1:7" x14ac:dyDescent="0.25">
      <c r="A285" s="12" t="s">
        <v>114</v>
      </c>
      <c r="B285" s="94" t="s">
        <v>63</v>
      </c>
      <c r="C285" s="95"/>
      <c r="D285" s="95"/>
      <c r="E285" s="95"/>
      <c r="F285" s="95"/>
      <c r="G285" s="96"/>
    </row>
    <row r="286" spans="1:7" x14ac:dyDescent="0.25">
      <c r="A286" s="133" t="s">
        <v>1871</v>
      </c>
      <c r="B286" s="134"/>
      <c r="C286" s="134"/>
      <c r="D286" s="134"/>
      <c r="E286" s="134"/>
      <c r="F286" s="134"/>
      <c r="G286" s="135"/>
    </row>
    <row r="287" spans="1:7" x14ac:dyDescent="0.25">
      <c r="A287" s="12" t="s">
        <v>112</v>
      </c>
      <c r="B287" s="130"/>
      <c r="C287" s="131"/>
      <c r="D287" s="131"/>
      <c r="E287" s="131"/>
      <c r="F287" s="131"/>
      <c r="G287" s="132"/>
    </row>
    <row r="288" spans="1:7" x14ac:dyDescent="0.25">
      <c r="A288" s="12" t="s">
        <v>113</v>
      </c>
      <c r="B288" s="130"/>
      <c r="C288" s="131"/>
      <c r="D288" s="131"/>
      <c r="E288" s="131"/>
      <c r="F288" s="131"/>
      <c r="G288" s="132"/>
    </row>
    <row r="289" spans="1:7" x14ac:dyDescent="0.25">
      <c r="A289" s="12" t="s">
        <v>114</v>
      </c>
      <c r="B289" s="94" t="s">
        <v>63</v>
      </c>
      <c r="C289" s="95"/>
      <c r="D289" s="95"/>
      <c r="E289" s="95"/>
      <c r="F289" s="95"/>
      <c r="G289" s="96"/>
    </row>
    <row r="290" spans="1:7" x14ac:dyDescent="0.25">
      <c r="A290" s="133" t="s">
        <v>1875</v>
      </c>
      <c r="B290" s="134"/>
      <c r="C290" s="134"/>
      <c r="D290" s="134"/>
      <c r="E290" s="134"/>
      <c r="F290" s="134"/>
      <c r="G290" s="135"/>
    </row>
    <row r="291" spans="1:7" x14ac:dyDescent="0.25">
      <c r="A291" s="12" t="s">
        <v>112</v>
      </c>
      <c r="B291" s="130"/>
      <c r="C291" s="131"/>
      <c r="D291" s="131"/>
      <c r="E291" s="131"/>
      <c r="F291" s="131"/>
      <c r="G291" s="132"/>
    </row>
    <row r="292" spans="1:7" x14ac:dyDescent="0.25">
      <c r="A292" s="12" t="s">
        <v>113</v>
      </c>
      <c r="B292" s="130"/>
      <c r="C292" s="131"/>
      <c r="D292" s="131"/>
      <c r="E292" s="131"/>
      <c r="F292" s="131"/>
      <c r="G292" s="132"/>
    </row>
    <row r="293" spans="1:7" x14ac:dyDescent="0.25">
      <c r="A293" s="12" t="s">
        <v>114</v>
      </c>
      <c r="B293" s="94" t="s">
        <v>63</v>
      </c>
      <c r="C293" s="95"/>
      <c r="D293" s="95"/>
      <c r="E293" s="95"/>
      <c r="F293" s="95"/>
      <c r="G293" s="96"/>
    </row>
    <row r="294" spans="1:7" x14ac:dyDescent="0.25">
      <c r="A294" s="133" t="s">
        <v>1878</v>
      </c>
      <c r="B294" s="134"/>
      <c r="C294" s="134"/>
      <c r="D294" s="134"/>
      <c r="E294" s="134"/>
      <c r="F294" s="134"/>
      <c r="G294" s="135"/>
    </row>
    <row r="295" spans="1:7" x14ac:dyDescent="0.25">
      <c r="A295" s="12" t="s">
        <v>112</v>
      </c>
      <c r="B295" s="130"/>
      <c r="C295" s="131"/>
      <c r="D295" s="131"/>
      <c r="E295" s="131"/>
      <c r="F295" s="131"/>
      <c r="G295" s="132"/>
    </row>
    <row r="296" spans="1:7" x14ac:dyDescent="0.25">
      <c r="A296" s="12" t="s">
        <v>113</v>
      </c>
      <c r="B296" s="130"/>
      <c r="C296" s="131"/>
      <c r="D296" s="131"/>
      <c r="E296" s="131"/>
      <c r="F296" s="131"/>
      <c r="G296" s="132"/>
    </row>
    <row r="297" spans="1:7" x14ac:dyDescent="0.25">
      <c r="A297" s="12" t="s">
        <v>114</v>
      </c>
      <c r="B297" s="94" t="s">
        <v>63</v>
      </c>
      <c r="C297" s="95"/>
      <c r="D297" s="95"/>
      <c r="E297" s="95"/>
      <c r="F297" s="95"/>
      <c r="G297" s="96"/>
    </row>
    <row r="298" spans="1:7" x14ac:dyDescent="0.25">
      <c r="A298" s="133" t="s">
        <v>1880</v>
      </c>
      <c r="B298" s="134"/>
      <c r="C298" s="134"/>
      <c r="D298" s="134"/>
      <c r="E298" s="134"/>
      <c r="F298" s="134"/>
      <c r="G298" s="135"/>
    </row>
    <row r="299" spans="1:7" x14ac:dyDescent="0.25">
      <c r="A299" s="12" t="s">
        <v>112</v>
      </c>
      <c r="B299" s="130"/>
      <c r="C299" s="131"/>
      <c r="D299" s="131"/>
      <c r="E299" s="131"/>
      <c r="F299" s="131"/>
      <c r="G299" s="132"/>
    </row>
    <row r="300" spans="1:7" x14ac:dyDescent="0.25">
      <c r="A300" s="12" t="s">
        <v>113</v>
      </c>
      <c r="B300" s="130"/>
      <c r="C300" s="131"/>
      <c r="D300" s="131"/>
      <c r="E300" s="131"/>
      <c r="F300" s="131"/>
      <c r="G300" s="132"/>
    </row>
    <row r="301" spans="1:7" x14ac:dyDescent="0.25">
      <c r="A301" s="12" t="s">
        <v>114</v>
      </c>
      <c r="B301" s="94" t="s">
        <v>63</v>
      </c>
      <c r="C301" s="95"/>
      <c r="D301" s="95"/>
      <c r="E301" s="95"/>
      <c r="F301" s="95"/>
      <c r="G301" s="96"/>
    </row>
    <row r="302" spans="1:7" x14ac:dyDescent="0.25">
      <c r="A302" s="133" t="s">
        <v>1883</v>
      </c>
      <c r="B302" s="134"/>
      <c r="C302" s="134"/>
      <c r="D302" s="134"/>
      <c r="E302" s="134"/>
      <c r="F302" s="134"/>
      <c r="G302" s="135"/>
    </row>
    <row r="303" spans="1:7" x14ac:dyDescent="0.25">
      <c r="A303" s="12" t="s">
        <v>112</v>
      </c>
      <c r="B303" s="130"/>
      <c r="C303" s="131"/>
      <c r="D303" s="131"/>
      <c r="E303" s="131"/>
      <c r="F303" s="131"/>
      <c r="G303" s="132"/>
    </row>
    <row r="304" spans="1:7" x14ac:dyDescent="0.25">
      <c r="A304" s="12" t="s">
        <v>113</v>
      </c>
      <c r="B304" s="130"/>
      <c r="C304" s="131"/>
      <c r="D304" s="131"/>
      <c r="E304" s="131"/>
      <c r="F304" s="131"/>
      <c r="G304" s="132"/>
    </row>
    <row r="305" spans="1:7" x14ac:dyDescent="0.25">
      <c r="A305" s="12" t="s">
        <v>114</v>
      </c>
      <c r="B305" s="94" t="s">
        <v>63</v>
      </c>
      <c r="C305" s="95"/>
      <c r="D305" s="95"/>
      <c r="E305" s="95"/>
      <c r="F305" s="95"/>
      <c r="G305" s="96"/>
    </row>
    <row r="306" spans="1:7" x14ac:dyDescent="0.25">
      <c r="A306" s="133" t="s">
        <v>1886</v>
      </c>
      <c r="B306" s="134"/>
      <c r="C306" s="134"/>
      <c r="D306" s="134"/>
      <c r="E306" s="134"/>
      <c r="F306" s="134"/>
      <c r="G306" s="135"/>
    </row>
    <row r="307" spans="1:7" x14ac:dyDescent="0.25">
      <c r="A307" s="12" t="s">
        <v>112</v>
      </c>
      <c r="B307" s="130"/>
      <c r="C307" s="131"/>
      <c r="D307" s="131"/>
      <c r="E307" s="131"/>
      <c r="F307" s="131"/>
      <c r="G307" s="132"/>
    </row>
    <row r="308" spans="1:7" x14ac:dyDescent="0.25">
      <c r="A308" s="12" t="s">
        <v>113</v>
      </c>
      <c r="B308" s="130"/>
      <c r="C308" s="131"/>
      <c r="D308" s="131"/>
      <c r="E308" s="131"/>
      <c r="F308" s="131"/>
      <c r="G308" s="132"/>
    </row>
    <row r="309" spans="1:7" x14ac:dyDescent="0.25">
      <c r="A309" s="12" t="s">
        <v>114</v>
      </c>
      <c r="B309" s="94" t="s">
        <v>63</v>
      </c>
      <c r="C309" s="95"/>
      <c r="D309" s="95"/>
      <c r="E309" s="95"/>
      <c r="F309" s="95"/>
      <c r="G309" s="96"/>
    </row>
    <row r="310" spans="1:7" x14ac:dyDescent="0.25">
      <c r="A310" s="133" t="s">
        <v>1889</v>
      </c>
      <c r="B310" s="134"/>
      <c r="C310" s="134"/>
      <c r="D310" s="134"/>
      <c r="E310" s="134"/>
      <c r="F310" s="134"/>
      <c r="G310" s="135"/>
    </row>
    <row r="311" spans="1:7" ht="39.950000000000003" customHeight="1" x14ac:dyDescent="0.25">
      <c r="A311" s="12" t="s">
        <v>112</v>
      </c>
      <c r="B311" s="94" t="s">
        <v>115</v>
      </c>
      <c r="C311" s="95"/>
      <c r="D311" s="95"/>
      <c r="E311" s="95"/>
      <c r="F311" s="95"/>
      <c r="G311" s="96"/>
    </row>
    <row r="312" spans="1:7" ht="39.950000000000003" customHeight="1" x14ac:dyDescent="0.25">
      <c r="A312" s="12" t="s">
        <v>113</v>
      </c>
      <c r="B312" s="94" t="s">
        <v>330</v>
      </c>
      <c r="C312" s="95"/>
      <c r="D312" s="95"/>
      <c r="E312" s="95"/>
      <c r="F312" s="95"/>
      <c r="G312" s="96"/>
    </row>
    <row r="313" spans="1:7" x14ac:dyDescent="0.25">
      <c r="A313" s="12" t="s">
        <v>114</v>
      </c>
      <c r="B313" s="94" t="s">
        <v>1912</v>
      </c>
      <c r="C313" s="95"/>
      <c r="D313" s="95"/>
      <c r="E313" s="95"/>
      <c r="F313" s="95"/>
      <c r="G313" s="96"/>
    </row>
    <row r="314" spans="1:7" x14ac:dyDescent="0.25">
      <c r="A314" s="133" t="s">
        <v>1892</v>
      </c>
      <c r="B314" s="134"/>
      <c r="C314" s="134"/>
      <c r="D314" s="134"/>
      <c r="E314" s="134"/>
      <c r="F314" s="134"/>
      <c r="G314" s="135"/>
    </row>
    <row r="315" spans="1:7" x14ac:dyDescent="0.25">
      <c r="A315" s="12" t="s">
        <v>112</v>
      </c>
      <c r="B315" s="130"/>
      <c r="C315" s="131"/>
      <c r="D315" s="131"/>
      <c r="E315" s="131"/>
      <c r="F315" s="131"/>
      <c r="G315" s="132"/>
    </row>
    <row r="316" spans="1:7" x14ac:dyDescent="0.25">
      <c r="A316" s="12" t="s">
        <v>113</v>
      </c>
      <c r="B316" s="130"/>
      <c r="C316" s="131"/>
      <c r="D316" s="131"/>
      <c r="E316" s="131"/>
      <c r="F316" s="131"/>
      <c r="G316" s="132"/>
    </row>
    <row r="317" spans="1:7" x14ac:dyDescent="0.25">
      <c r="A317" s="12" t="s">
        <v>114</v>
      </c>
      <c r="B317" s="94" t="s">
        <v>63</v>
      </c>
      <c r="C317" s="95"/>
      <c r="D317" s="95"/>
      <c r="E317" s="95"/>
      <c r="F317" s="95"/>
      <c r="G317" s="96"/>
    </row>
    <row r="318" spans="1:7" x14ac:dyDescent="0.25">
      <c r="A318" s="133" t="s">
        <v>1895</v>
      </c>
      <c r="B318" s="134"/>
      <c r="C318" s="134"/>
      <c r="D318" s="134"/>
      <c r="E318" s="134"/>
      <c r="F318" s="134"/>
      <c r="G318" s="135"/>
    </row>
    <row r="319" spans="1:7" x14ac:dyDescent="0.25">
      <c r="A319" s="12" t="s">
        <v>112</v>
      </c>
      <c r="B319" s="130"/>
      <c r="C319" s="131"/>
      <c r="D319" s="131"/>
      <c r="E319" s="131"/>
      <c r="F319" s="131"/>
      <c r="G319" s="132"/>
    </row>
    <row r="320" spans="1:7" x14ac:dyDescent="0.25">
      <c r="A320" s="12" t="s">
        <v>113</v>
      </c>
      <c r="B320" s="130"/>
      <c r="C320" s="131"/>
      <c r="D320" s="131"/>
      <c r="E320" s="131"/>
      <c r="F320" s="131"/>
      <c r="G320" s="132"/>
    </row>
    <row r="321" spans="1:7" x14ac:dyDescent="0.25">
      <c r="A321" s="12" t="s">
        <v>114</v>
      </c>
      <c r="B321" s="94" t="s">
        <v>63</v>
      </c>
      <c r="C321" s="95"/>
      <c r="D321" s="95"/>
      <c r="E321" s="95"/>
      <c r="F321" s="95"/>
      <c r="G321" s="96"/>
    </row>
    <row r="322" spans="1:7" x14ac:dyDescent="0.25">
      <c r="A322" s="99"/>
      <c r="B322" s="136"/>
      <c r="C322" s="136"/>
      <c r="D322" s="136"/>
      <c r="E322" s="136"/>
      <c r="F322" s="136"/>
      <c r="G322" s="100"/>
    </row>
    <row r="323" spans="1:7" ht="51" customHeight="1" x14ac:dyDescent="0.25">
      <c r="A323" s="137" t="s">
        <v>118</v>
      </c>
      <c r="B323" s="137"/>
      <c r="C323" s="137"/>
      <c r="D323" s="137"/>
      <c r="E323" s="137"/>
      <c r="F323" s="137"/>
      <c r="G323" s="137"/>
    </row>
  </sheetData>
  <mergeCells count="405">
    <mergeCell ref="B319:G319"/>
    <mergeCell ref="B320:G320"/>
    <mergeCell ref="B321:G321"/>
    <mergeCell ref="A322:G322"/>
    <mergeCell ref="A323:G323"/>
    <mergeCell ref="B313:G313"/>
    <mergeCell ref="A314:G314"/>
    <mergeCell ref="B315:G315"/>
    <mergeCell ref="B316:G316"/>
    <mergeCell ref="B317:G317"/>
    <mergeCell ref="A318:G318"/>
    <mergeCell ref="B307:G307"/>
    <mergeCell ref="B308:G308"/>
    <mergeCell ref="B309:G309"/>
    <mergeCell ref="A310:G310"/>
    <mergeCell ref="B311:G311"/>
    <mergeCell ref="B312:G312"/>
    <mergeCell ref="B301:G301"/>
    <mergeCell ref="A302:G302"/>
    <mergeCell ref="B303:G303"/>
    <mergeCell ref="B304:G304"/>
    <mergeCell ref="B305:G305"/>
    <mergeCell ref="A306:G306"/>
    <mergeCell ref="B295:G295"/>
    <mergeCell ref="B296:G296"/>
    <mergeCell ref="B297:G297"/>
    <mergeCell ref="A298:G298"/>
    <mergeCell ref="B299:G299"/>
    <mergeCell ref="B300:G300"/>
    <mergeCell ref="B289:G289"/>
    <mergeCell ref="A290:G290"/>
    <mergeCell ref="B291:G291"/>
    <mergeCell ref="B292:G292"/>
    <mergeCell ref="B293:G293"/>
    <mergeCell ref="A294:G294"/>
    <mergeCell ref="B283:G283"/>
    <mergeCell ref="B284:G284"/>
    <mergeCell ref="B285:G285"/>
    <mergeCell ref="A286:G286"/>
    <mergeCell ref="B287:G287"/>
    <mergeCell ref="B288:G288"/>
    <mergeCell ref="B277:G277"/>
    <mergeCell ref="A278:G278"/>
    <mergeCell ref="B279:G279"/>
    <mergeCell ref="B280:G280"/>
    <mergeCell ref="B281:G281"/>
    <mergeCell ref="A282:G282"/>
    <mergeCell ref="B271:G271"/>
    <mergeCell ref="B272:G272"/>
    <mergeCell ref="B273:G273"/>
    <mergeCell ref="A274:G274"/>
    <mergeCell ref="B275:G275"/>
    <mergeCell ref="B276:G276"/>
    <mergeCell ref="B265:G265"/>
    <mergeCell ref="A266:G266"/>
    <mergeCell ref="B267:G267"/>
    <mergeCell ref="B268:G268"/>
    <mergeCell ref="B269:G269"/>
    <mergeCell ref="A270:G270"/>
    <mergeCell ref="B259:G259"/>
    <mergeCell ref="B260:G260"/>
    <mergeCell ref="B261:G261"/>
    <mergeCell ref="A262:G262"/>
    <mergeCell ref="B263:G263"/>
    <mergeCell ref="B264:G264"/>
    <mergeCell ref="B253:G253"/>
    <mergeCell ref="A254:G254"/>
    <mergeCell ref="B255:G255"/>
    <mergeCell ref="B256:G256"/>
    <mergeCell ref="B257:G257"/>
    <mergeCell ref="A258:G258"/>
    <mergeCell ref="B247:G247"/>
    <mergeCell ref="B248:G248"/>
    <mergeCell ref="B249:G249"/>
    <mergeCell ref="A250:G250"/>
    <mergeCell ref="B251:G251"/>
    <mergeCell ref="B252:G252"/>
    <mergeCell ref="B241:G241"/>
    <mergeCell ref="B242:G242"/>
    <mergeCell ref="A243:G243"/>
    <mergeCell ref="A244:G244"/>
    <mergeCell ref="A245:G245"/>
    <mergeCell ref="A246:G246"/>
    <mergeCell ref="A235:G235"/>
    <mergeCell ref="B236:G236"/>
    <mergeCell ref="B237:G237"/>
    <mergeCell ref="B238:G238"/>
    <mergeCell ref="A239:G239"/>
    <mergeCell ref="B240:G240"/>
    <mergeCell ref="B229:G229"/>
    <mergeCell ref="B230:G230"/>
    <mergeCell ref="A231:G231"/>
    <mergeCell ref="B232:G232"/>
    <mergeCell ref="B233:G233"/>
    <mergeCell ref="B234:G234"/>
    <mergeCell ref="A223:G223"/>
    <mergeCell ref="B224:G224"/>
    <mergeCell ref="B225:G225"/>
    <mergeCell ref="B226:G226"/>
    <mergeCell ref="A227:G227"/>
    <mergeCell ref="B228:G228"/>
    <mergeCell ref="A218:G218"/>
    <mergeCell ref="A219:A220"/>
    <mergeCell ref="B219:G219"/>
    <mergeCell ref="B220:G220"/>
    <mergeCell ref="B221:G221"/>
    <mergeCell ref="B222:G222"/>
    <mergeCell ref="B212:G212"/>
    <mergeCell ref="B213:G213"/>
    <mergeCell ref="A214:G214"/>
    <mergeCell ref="B215:G215"/>
    <mergeCell ref="B216:G216"/>
    <mergeCell ref="B217:G217"/>
    <mergeCell ref="A206:G206"/>
    <mergeCell ref="B207:G207"/>
    <mergeCell ref="B208:G208"/>
    <mergeCell ref="B209:G209"/>
    <mergeCell ref="A210:G210"/>
    <mergeCell ref="B211:G211"/>
    <mergeCell ref="B200:G200"/>
    <mergeCell ref="B201:G201"/>
    <mergeCell ref="A202:G202"/>
    <mergeCell ref="B203:G203"/>
    <mergeCell ref="B204:G204"/>
    <mergeCell ref="B205:G205"/>
    <mergeCell ref="B193:G193"/>
    <mergeCell ref="B194:G194"/>
    <mergeCell ref="A195:G195"/>
    <mergeCell ref="A196:A199"/>
    <mergeCell ref="B196:G196"/>
    <mergeCell ref="B197:G197"/>
    <mergeCell ref="B198:G198"/>
    <mergeCell ref="B199:G199"/>
    <mergeCell ref="A187:G187"/>
    <mergeCell ref="B188:G188"/>
    <mergeCell ref="B189:G189"/>
    <mergeCell ref="B190:G190"/>
    <mergeCell ref="A191:G191"/>
    <mergeCell ref="B192:G192"/>
    <mergeCell ref="B181:G181"/>
    <mergeCell ref="B182:G182"/>
    <mergeCell ref="A183:G183"/>
    <mergeCell ref="B184:G184"/>
    <mergeCell ref="B185:G185"/>
    <mergeCell ref="B186:G186"/>
    <mergeCell ref="A175:G175"/>
    <mergeCell ref="B176:G176"/>
    <mergeCell ref="B177:G177"/>
    <mergeCell ref="B178:G178"/>
    <mergeCell ref="A179:G179"/>
    <mergeCell ref="B180:G180"/>
    <mergeCell ref="B169:G169"/>
    <mergeCell ref="B170:G170"/>
    <mergeCell ref="A171:G171"/>
    <mergeCell ref="B172:G172"/>
    <mergeCell ref="B173:G173"/>
    <mergeCell ref="B174:G174"/>
    <mergeCell ref="A163:G163"/>
    <mergeCell ref="B164:G164"/>
    <mergeCell ref="B165:G165"/>
    <mergeCell ref="B166:G166"/>
    <mergeCell ref="A167:G167"/>
    <mergeCell ref="B168:G168"/>
    <mergeCell ref="B159:B160"/>
    <mergeCell ref="C159:C160"/>
    <mergeCell ref="D159:D160"/>
    <mergeCell ref="E159:E160"/>
    <mergeCell ref="A161:G161"/>
    <mergeCell ref="A162:G162"/>
    <mergeCell ref="B153:B154"/>
    <mergeCell ref="C153:C154"/>
    <mergeCell ref="D153:D154"/>
    <mergeCell ref="E153:E154"/>
    <mergeCell ref="A155:A158"/>
    <mergeCell ref="B155:B158"/>
    <mergeCell ref="C155:C158"/>
    <mergeCell ref="D155:D158"/>
    <mergeCell ref="E155:E158"/>
    <mergeCell ref="B147:B148"/>
    <mergeCell ref="C147:C148"/>
    <mergeCell ref="D147:D148"/>
    <mergeCell ref="E147:E148"/>
    <mergeCell ref="A149:A152"/>
    <mergeCell ref="B149:B152"/>
    <mergeCell ref="C149:C152"/>
    <mergeCell ref="D149:D152"/>
    <mergeCell ref="E149:E152"/>
    <mergeCell ref="B141:B142"/>
    <mergeCell ref="C141:C142"/>
    <mergeCell ref="D141:D142"/>
    <mergeCell ref="E141:E142"/>
    <mergeCell ref="A143:A146"/>
    <mergeCell ref="B143:B146"/>
    <mergeCell ref="C143:C146"/>
    <mergeCell ref="D143:D146"/>
    <mergeCell ref="E143:E146"/>
    <mergeCell ref="B135:B136"/>
    <mergeCell ref="C135:C136"/>
    <mergeCell ref="D135:D136"/>
    <mergeCell ref="E135:E136"/>
    <mergeCell ref="A137:A140"/>
    <mergeCell ref="B137:B140"/>
    <mergeCell ref="C137:C140"/>
    <mergeCell ref="D137:D140"/>
    <mergeCell ref="E137:E140"/>
    <mergeCell ref="B129:B130"/>
    <mergeCell ref="C129:C130"/>
    <mergeCell ref="D129:D130"/>
    <mergeCell ref="E129:E130"/>
    <mergeCell ref="A131:A134"/>
    <mergeCell ref="B131:B134"/>
    <mergeCell ref="C131:C134"/>
    <mergeCell ref="D131:D134"/>
    <mergeCell ref="E131:E134"/>
    <mergeCell ref="B123:B124"/>
    <mergeCell ref="C123:C124"/>
    <mergeCell ref="D123:D124"/>
    <mergeCell ref="E123:E124"/>
    <mergeCell ref="A125:A128"/>
    <mergeCell ref="B125:B128"/>
    <mergeCell ref="C125:C128"/>
    <mergeCell ref="D125:D128"/>
    <mergeCell ref="E125:E128"/>
    <mergeCell ref="B117:B118"/>
    <mergeCell ref="C117:C118"/>
    <mergeCell ref="D117:D118"/>
    <mergeCell ref="E117:E118"/>
    <mergeCell ref="A119:A122"/>
    <mergeCell ref="B119:B122"/>
    <mergeCell ref="C119:C122"/>
    <mergeCell ref="D119:D122"/>
    <mergeCell ref="E119:E122"/>
    <mergeCell ref="B111:B112"/>
    <mergeCell ref="C111:C112"/>
    <mergeCell ref="D111:D112"/>
    <mergeCell ref="E111:E112"/>
    <mergeCell ref="A113:A116"/>
    <mergeCell ref="B113:B116"/>
    <mergeCell ref="C113:C116"/>
    <mergeCell ref="D113:D116"/>
    <mergeCell ref="E113:E116"/>
    <mergeCell ref="B105:B106"/>
    <mergeCell ref="C105:C106"/>
    <mergeCell ref="D105:D106"/>
    <mergeCell ref="E105:E106"/>
    <mergeCell ref="A107:A110"/>
    <mergeCell ref="B107:B110"/>
    <mergeCell ref="C107:C110"/>
    <mergeCell ref="D107:D110"/>
    <mergeCell ref="E107:E110"/>
    <mergeCell ref="A99:G99"/>
    <mergeCell ref="A100:E100"/>
    <mergeCell ref="F100:G100"/>
    <mergeCell ref="A101:A104"/>
    <mergeCell ref="B101:B104"/>
    <mergeCell ref="C101:C104"/>
    <mergeCell ref="D101:D104"/>
    <mergeCell ref="E101:E104"/>
    <mergeCell ref="A93:A96"/>
    <mergeCell ref="B93:B96"/>
    <mergeCell ref="C93:C96"/>
    <mergeCell ref="D93:D96"/>
    <mergeCell ref="E93:E96"/>
    <mergeCell ref="B97:B98"/>
    <mergeCell ref="C97:C98"/>
    <mergeCell ref="D97:D98"/>
    <mergeCell ref="E97:E98"/>
    <mergeCell ref="A87:A90"/>
    <mergeCell ref="B87:B90"/>
    <mergeCell ref="C87:C90"/>
    <mergeCell ref="D87:D90"/>
    <mergeCell ref="E87:E90"/>
    <mergeCell ref="B91:B92"/>
    <mergeCell ref="C91:C92"/>
    <mergeCell ref="D91:D92"/>
    <mergeCell ref="E91:E92"/>
    <mergeCell ref="A81:A84"/>
    <mergeCell ref="B81:B84"/>
    <mergeCell ref="C81:C84"/>
    <mergeCell ref="D81:D84"/>
    <mergeCell ref="E81:E84"/>
    <mergeCell ref="B85:B86"/>
    <mergeCell ref="C85:C86"/>
    <mergeCell ref="D85:D86"/>
    <mergeCell ref="E85:E86"/>
    <mergeCell ref="A75:A78"/>
    <mergeCell ref="B75:B78"/>
    <mergeCell ref="C75:C78"/>
    <mergeCell ref="D75:D78"/>
    <mergeCell ref="E75:E78"/>
    <mergeCell ref="B79:B80"/>
    <mergeCell ref="C79:C80"/>
    <mergeCell ref="D79:D80"/>
    <mergeCell ref="E79:E80"/>
    <mergeCell ref="A69:A72"/>
    <mergeCell ref="B69:B72"/>
    <mergeCell ref="C69:C72"/>
    <mergeCell ref="D69:D72"/>
    <mergeCell ref="E69:E72"/>
    <mergeCell ref="B73:B74"/>
    <mergeCell ref="C73:C74"/>
    <mergeCell ref="D73:D74"/>
    <mergeCell ref="E73:E74"/>
    <mergeCell ref="A63:A66"/>
    <mergeCell ref="B63:B66"/>
    <mergeCell ref="C63:C66"/>
    <mergeCell ref="D63:D66"/>
    <mergeCell ref="E63:E66"/>
    <mergeCell ref="B67:B68"/>
    <mergeCell ref="C67:C68"/>
    <mergeCell ref="D67:D68"/>
    <mergeCell ref="E67:E68"/>
    <mergeCell ref="A57:A60"/>
    <mergeCell ref="B57:B60"/>
    <mergeCell ref="C57:C60"/>
    <mergeCell ref="D57:D60"/>
    <mergeCell ref="E57:E60"/>
    <mergeCell ref="B61:B62"/>
    <mergeCell ref="C61:C62"/>
    <mergeCell ref="D61:D62"/>
    <mergeCell ref="E61:E62"/>
    <mergeCell ref="B53:B54"/>
    <mergeCell ref="C53:C54"/>
    <mergeCell ref="D53:D54"/>
    <mergeCell ref="E53:E54"/>
    <mergeCell ref="A55:G55"/>
    <mergeCell ref="A56:E56"/>
    <mergeCell ref="F56:G56"/>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1:B31"/>
    <mergeCell ref="C31:G31"/>
    <mergeCell ref="A32:B32"/>
    <mergeCell ref="C32:G32"/>
    <mergeCell ref="A25:G25"/>
    <mergeCell ref="B26:G26"/>
    <mergeCell ref="B27:G27"/>
    <mergeCell ref="A28:G28"/>
    <mergeCell ref="A29:B29"/>
    <mergeCell ref="C29:G29"/>
    <mergeCell ref="A23:G23"/>
    <mergeCell ref="A24:G24"/>
    <mergeCell ref="A20:B20"/>
    <mergeCell ref="C20:G20"/>
    <mergeCell ref="A18:B18"/>
    <mergeCell ref="C18:G18"/>
    <mergeCell ref="A19:B19"/>
    <mergeCell ref="C19:G19"/>
    <mergeCell ref="A30:B30"/>
    <mergeCell ref="C30:G30"/>
    <mergeCell ref="A17:B17"/>
    <mergeCell ref="C17:G17"/>
    <mergeCell ref="A11:G11"/>
    <mergeCell ref="A12:A13"/>
    <mergeCell ref="B12:G12"/>
    <mergeCell ref="B13:G13"/>
    <mergeCell ref="A21:B21"/>
    <mergeCell ref="C21:G21"/>
    <mergeCell ref="A22:B22"/>
    <mergeCell ref="C22:G22"/>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9"/>
  <dimension ref="A1:G235"/>
  <sheetViews>
    <sheetView showGridLines="0" zoomScale="90" zoomScaleNormal="90" workbookViewId="0">
      <selection sqref="A1:C1"/>
    </sheetView>
  </sheetViews>
  <sheetFormatPr baseColWidth="10" defaultRowHeight="15" x14ac:dyDescent="0.25"/>
  <cols>
    <col min="1" max="3" width="45.7109375" bestFit="1" customWidth="1"/>
    <col min="4" max="4" width="22.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1913</v>
      </c>
      <c r="E4" s="69"/>
      <c r="F4" s="69"/>
      <c r="G4" s="70"/>
    </row>
    <row r="5" spans="1:7" x14ac:dyDescent="0.25">
      <c r="A5" s="65" t="s">
        <v>5</v>
      </c>
      <c r="B5" s="66"/>
      <c r="C5" s="67"/>
      <c r="D5" s="68" t="s">
        <v>6</v>
      </c>
      <c r="E5" s="69"/>
      <c r="F5" s="69"/>
      <c r="G5" s="70"/>
    </row>
    <row r="6" spans="1:7" x14ac:dyDescent="0.25">
      <c r="A6" s="65" t="s">
        <v>7</v>
      </c>
      <c r="B6" s="66"/>
      <c r="C6" s="67"/>
      <c r="D6" s="68" t="s">
        <v>1914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300</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1915</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750.15791200000001</v>
      </c>
      <c r="D36" s="27"/>
      <c r="E36" s="25">
        <v>274.17375700000002</v>
      </c>
      <c r="F36" s="25">
        <v>266.74027505000004</v>
      </c>
      <c r="G36" s="25">
        <v>97.288769708911289</v>
      </c>
    </row>
    <row r="37" spans="1:7" x14ac:dyDescent="0.25">
      <c r="A37" s="103" t="s">
        <v>41</v>
      </c>
      <c r="B37" s="104"/>
      <c r="C37" s="26">
        <v>782.6367340999999</v>
      </c>
      <c r="D37" s="27"/>
      <c r="E37" s="25">
        <v>272.72064466999996</v>
      </c>
      <c r="F37" s="25">
        <v>266.74027505000004</v>
      </c>
      <c r="G37" s="25">
        <v>97.807144513303584</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80</v>
      </c>
    </row>
    <row r="42" spans="1:7" x14ac:dyDescent="0.25">
      <c r="A42" s="117"/>
      <c r="B42" s="117"/>
      <c r="C42" s="117"/>
      <c r="D42" s="117"/>
      <c r="E42" s="117"/>
      <c r="F42" s="5" t="s">
        <v>52</v>
      </c>
      <c r="G42" s="5">
        <v>80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1916</v>
      </c>
      <c r="C45" s="119" t="s">
        <v>126</v>
      </c>
      <c r="D45" s="119" t="s">
        <v>58</v>
      </c>
      <c r="E45" s="119" t="s">
        <v>59</v>
      </c>
      <c r="F45" s="5" t="s">
        <v>60</v>
      </c>
      <c r="G45" s="6"/>
    </row>
    <row r="46" spans="1:7" ht="24.75" x14ac:dyDescent="0.25">
      <c r="A46" s="8" t="s">
        <v>127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75</v>
      </c>
    </row>
    <row r="50" spans="1:7" x14ac:dyDescent="0.25">
      <c r="A50" s="117"/>
      <c r="B50" s="117"/>
      <c r="C50" s="117"/>
      <c r="D50" s="117"/>
      <c r="E50" s="117"/>
      <c r="F50" s="5" t="s">
        <v>52</v>
      </c>
      <c r="G50" s="5">
        <v>75</v>
      </c>
    </row>
    <row r="51" spans="1:7" x14ac:dyDescent="0.25">
      <c r="A51" s="117"/>
      <c r="B51" s="117"/>
      <c r="C51" s="117"/>
      <c r="D51" s="117"/>
      <c r="E51" s="117"/>
      <c r="F51" s="5" t="s">
        <v>53</v>
      </c>
      <c r="G51" s="5">
        <v>0</v>
      </c>
    </row>
    <row r="52" spans="1:7" x14ac:dyDescent="0.25">
      <c r="A52" s="118"/>
      <c r="B52" s="118"/>
      <c r="C52" s="118"/>
      <c r="D52" s="118"/>
      <c r="E52" s="118"/>
      <c r="F52" s="5" t="s">
        <v>54</v>
      </c>
      <c r="G52" s="5">
        <v>0</v>
      </c>
    </row>
    <row r="53" spans="1:7" x14ac:dyDescent="0.25">
      <c r="A53" s="10"/>
      <c r="B53" s="119" t="s">
        <v>1917</v>
      </c>
      <c r="C53" s="119" t="s">
        <v>1918</v>
      </c>
      <c r="D53" s="119" t="s">
        <v>58</v>
      </c>
      <c r="E53" s="119" t="s">
        <v>65</v>
      </c>
      <c r="F53" s="5" t="s">
        <v>60</v>
      </c>
      <c r="G53" s="6"/>
    </row>
    <row r="54" spans="1:7" ht="48.75" x14ac:dyDescent="0.25">
      <c r="A54" s="8" t="s">
        <v>1919</v>
      </c>
      <c r="B54" s="120"/>
      <c r="C54" s="120"/>
      <c r="D54" s="120"/>
      <c r="E54" s="120"/>
      <c r="F54" s="5" t="s">
        <v>62</v>
      </c>
      <c r="G54" s="9" t="s">
        <v>63</v>
      </c>
    </row>
    <row r="55" spans="1:7" x14ac:dyDescent="0.25">
      <c r="A55" s="116" t="s">
        <v>46</v>
      </c>
      <c r="B55" s="116" t="s">
        <v>47</v>
      </c>
      <c r="C55" s="116" t="s">
        <v>48</v>
      </c>
      <c r="D55" s="116" t="s">
        <v>49</v>
      </c>
      <c r="E55" s="116" t="s">
        <v>50</v>
      </c>
      <c r="F55" s="5" t="s">
        <v>51</v>
      </c>
      <c r="G55" s="5">
        <v>3</v>
      </c>
    </row>
    <row r="56" spans="1:7" x14ac:dyDescent="0.25">
      <c r="A56" s="117"/>
      <c r="B56" s="117"/>
      <c r="C56" s="117"/>
      <c r="D56" s="117"/>
      <c r="E56" s="117"/>
      <c r="F56" s="5" t="s">
        <v>52</v>
      </c>
      <c r="G56" s="5">
        <v>3</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1917</v>
      </c>
      <c r="C59" s="119" t="s">
        <v>1920</v>
      </c>
      <c r="D59" s="119" t="s">
        <v>1921</v>
      </c>
      <c r="E59" s="119" t="s">
        <v>65</v>
      </c>
      <c r="F59" s="5" t="s">
        <v>60</v>
      </c>
      <c r="G59" s="5">
        <v>17.420000000000002</v>
      </c>
    </row>
    <row r="60" spans="1:7" ht="36.75" x14ac:dyDescent="0.25">
      <c r="A60" s="8" t="s">
        <v>1922</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50</v>
      </c>
    </row>
    <row r="66" spans="1:7" x14ac:dyDescent="0.25">
      <c r="A66" s="118"/>
      <c r="B66" s="118"/>
      <c r="C66" s="118"/>
      <c r="D66" s="118"/>
      <c r="E66" s="118"/>
      <c r="F66" s="5" t="s">
        <v>54</v>
      </c>
      <c r="G66" s="5">
        <v>50</v>
      </c>
    </row>
    <row r="67" spans="1:7" x14ac:dyDescent="0.25">
      <c r="A67" s="10"/>
      <c r="B67" s="119" t="s">
        <v>1923</v>
      </c>
      <c r="C67" s="119" t="s">
        <v>1924</v>
      </c>
      <c r="D67" s="119" t="s">
        <v>58</v>
      </c>
      <c r="E67" s="119" t="s">
        <v>392</v>
      </c>
      <c r="F67" s="5" t="s">
        <v>60</v>
      </c>
      <c r="G67" s="5">
        <v>50</v>
      </c>
    </row>
    <row r="68" spans="1:7" ht="36.75" x14ac:dyDescent="0.25">
      <c r="A68" s="8" t="s">
        <v>1925</v>
      </c>
      <c r="B68" s="120"/>
      <c r="C68" s="120"/>
      <c r="D68" s="120"/>
      <c r="E68" s="120"/>
      <c r="F68" s="5" t="s">
        <v>62</v>
      </c>
      <c r="G68" s="11" t="s">
        <v>180</v>
      </c>
    </row>
    <row r="69" spans="1:7" x14ac:dyDescent="0.25">
      <c r="A69" s="116" t="s">
        <v>46</v>
      </c>
      <c r="B69" s="116" t="s">
        <v>47</v>
      </c>
      <c r="C69" s="116" t="s">
        <v>48</v>
      </c>
      <c r="D69" s="116" t="s">
        <v>49</v>
      </c>
      <c r="E69" s="116" t="s">
        <v>50</v>
      </c>
      <c r="F69" s="5" t="s">
        <v>51</v>
      </c>
      <c r="G69" s="5">
        <v>50</v>
      </c>
    </row>
    <row r="70" spans="1:7" x14ac:dyDescent="0.25">
      <c r="A70" s="117"/>
      <c r="B70" s="117"/>
      <c r="C70" s="117"/>
      <c r="D70" s="117"/>
      <c r="E70" s="117"/>
      <c r="F70" s="5" t="s">
        <v>52</v>
      </c>
      <c r="G70" s="5">
        <v>50</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1926</v>
      </c>
      <c r="C73" s="119" t="s">
        <v>1927</v>
      </c>
      <c r="D73" s="119" t="s">
        <v>58</v>
      </c>
      <c r="E73" s="119" t="s">
        <v>65</v>
      </c>
      <c r="F73" s="5" t="s">
        <v>60</v>
      </c>
      <c r="G73" s="6"/>
    </row>
    <row r="74" spans="1:7" ht="36.75" x14ac:dyDescent="0.25">
      <c r="A74" s="8" t="s">
        <v>1928</v>
      </c>
      <c r="B74" s="120"/>
      <c r="C74" s="120"/>
      <c r="D74" s="120"/>
      <c r="E74" s="120"/>
      <c r="F74" s="5" t="s">
        <v>62</v>
      </c>
      <c r="G74" s="9" t="s">
        <v>63</v>
      </c>
    </row>
    <row r="75" spans="1:7" x14ac:dyDescent="0.25">
      <c r="A75" s="116" t="s">
        <v>46</v>
      </c>
      <c r="B75" s="116" t="s">
        <v>47</v>
      </c>
      <c r="C75" s="116" t="s">
        <v>48</v>
      </c>
      <c r="D75" s="116" t="s">
        <v>49</v>
      </c>
      <c r="E75" s="116" t="s">
        <v>50</v>
      </c>
      <c r="F75" s="5" t="s">
        <v>51</v>
      </c>
      <c r="G75" s="5">
        <v>42.22</v>
      </c>
    </row>
    <row r="76" spans="1:7" x14ac:dyDescent="0.25">
      <c r="A76" s="117"/>
      <c r="B76" s="117"/>
      <c r="C76" s="117"/>
      <c r="D76" s="117"/>
      <c r="E76" s="117"/>
      <c r="F76" s="5" t="s">
        <v>52</v>
      </c>
      <c r="G76" s="5">
        <v>42.22</v>
      </c>
    </row>
    <row r="77" spans="1:7" x14ac:dyDescent="0.25">
      <c r="A77" s="117"/>
      <c r="B77" s="117"/>
      <c r="C77" s="117"/>
      <c r="D77" s="117"/>
      <c r="E77" s="117"/>
      <c r="F77" s="5" t="s">
        <v>53</v>
      </c>
      <c r="G77" s="5">
        <v>0</v>
      </c>
    </row>
    <row r="78" spans="1:7" x14ac:dyDescent="0.25">
      <c r="A78" s="118"/>
      <c r="B78" s="118"/>
      <c r="C78" s="118"/>
      <c r="D78" s="118"/>
      <c r="E78" s="118"/>
      <c r="F78" s="5" t="s">
        <v>54</v>
      </c>
      <c r="G78" s="5">
        <v>0</v>
      </c>
    </row>
    <row r="79" spans="1:7" x14ac:dyDescent="0.25">
      <c r="A79" s="10"/>
      <c r="B79" s="119" t="s">
        <v>1929</v>
      </c>
      <c r="C79" s="119" t="s">
        <v>1930</v>
      </c>
      <c r="D79" s="119" t="s">
        <v>58</v>
      </c>
      <c r="E79" s="119" t="s">
        <v>59</v>
      </c>
      <c r="F79" s="5" t="s">
        <v>60</v>
      </c>
      <c r="G79" s="6"/>
    </row>
    <row r="80" spans="1:7" ht="36.75" x14ac:dyDescent="0.25">
      <c r="A80" s="8" t="s">
        <v>1931</v>
      </c>
      <c r="B80" s="120"/>
      <c r="C80" s="120"/>
      <c r="D80" s="120"/>
      <c r="E80" s="120"/>
      <c r="F80" s="5" t="s">
        <v>62</v>
      </c>
      <c r="G80" s="9" t="s">
        <v>63</v>
      </c>
    </row>
    <row r="81" spans="1:7" x14ac:dyDescent="0.25">
      <c r="A81" s="116" t="s">
        <v>46</v>
      </c>
      <c r="B81" s="116" t="s">
        <v>47</v>
      </c>
      <c r="C81" s="116" t="s">
        <v>48</v>
      </c>
      <c r="D81" s="116" t="s">
        <v>49</v>
      </c>
      <c r="E81" s="116" t="s">
        <v>50</v>
      </c>
      <c r="F81" s="5" t="s">
        <v>51</v>
      </c>
      <c r="G81" s="5">
        <v>88.9</v>
      </c>
    </row>
    <row r="82" spans="1:7" x14ac:dyDescent="0.25">
      <c r="A82" s="117"/>
      <c r="B82" s="117"/>
      <c r="C82" s="117"/>
      <c r="D82" s="117"/>
      <c r="E82" s="117"/>
      <c r="F82" s="5" t="s">
        <v>52</v>
      </c>
      <c r="G82" s="5">
        <v>88.9</v>
      </c>
    </row>
    <row r="83" spans="1:7" x14ac:dyDescent="0.25">
      <c r="A83" s="117"/>
      <c r="B83" s="117"/>
      <c r="C83" s="117"/>
      <c r="D83" s="117"/>
      <c r="E83" s="117"/>
      <c r="F83" s="5" t="s">
        <v>53</v>
      </c>
      <c r="G83" s="5">
        <v>0</v>
      </c>
    </row>
    <row r="84" spans="1:7" x14ac:dyDescent="0.25">
      <c r="A84" s="118"/>
      <c r="B84" s="118"/>
      <c r="C84" s="118"/>
      <c r="D84" s="118"/>
      <c r="E84" s="118"/>
      <c r="F84" s="5" t="s">
        <v>54</v>
      </c>
      <c r="G84" s="5">
        <v>0</v>
      </c>
    </row>
    <row r="85" spans="1:7" x14ac:dyDescent="0.25">
      <c r="A85" s="10"/>
      <c r="B85" s="119" t="s">
        <v>1932</v>
      </c>
      <c r="C85" s="119" t="s">
        <v>1933</v>
      </c>
      <c r="D85" s="119" t="s">
        <v>58</v>
      </c>
      <c r="E85" s="119" t="s">
        <v>59</v>
      </c>
      <c r="F85" s="5" t="s">
        <v>60</v>
      </c>
      <c r="G85" s="6"/>
    </row>
    <row r="86" spans="1:7" ht="24.75" x14ac:dyDescent="0.25">
      <c r="A86" s="8" t="s">
        <v>1934</v>
      </c>
      <c r="B86" s="120"/>
      <c r="C86" s="120"/>
      <c r="D86" s="120"/>
      <c r="E86" s="120"/>
      <c r="F86" s="5" t="s">
        <v>62</v>
      </c>
      <c r="G86" s="9" t="s">
        <v>63</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33.33</v>
      </c>
    </row>
    <row r="92" spans="1:7" x14ac:dyDescent="0.25">
      <c r="A92" s="118"/>
      <c r="B92" s="118"/>
      <c r="C92" s="118"/>
      <c r="D92" s="118"/>
      <c r="E92" s="118"/>
      <c r="F92" s="5" t="s">
        <v>54</v>
      </c>
      <c r="G92" s="5">
        <v>33.33</v>
      </c>
    </row>
    <row r="93" spans="1:7" x14ac:dyDescent="0.25">
      <c r="A93" s="10"/>
      <c r="B93" s="119" t="s">
        <v>1935</v>
      </c>
      <c r="C93" s="119" t="s">
        <v>1936</v>
      </c>
      <c r="D93" s="119" t="s">
        <v>58</v>
      </c>
      <c r="E93" s="119" t="s">
        <v>392</v>
      </c>
      <c r="F93" s="5" t="s">
        <v>60</v>
      </c>
      <c r="G93" s="5">
        <v>66.67</v>
      </c>
    </row>
    <row r="94" spans="1:7" ht="24.75" x14ac:dyDescent="0.25">
      <c r="A94" s="8" t="s">
        <v>1937</v>
      </c>
      <c r="B94" s="120"/>
      <c r="C94" s="120"/>
      <c r="D94" s="120"/>
      <c r="E94" s="120"/>
      <c r="F94" s="5" t="s">
        <v>62</v>
      </c>
      <c r="G94" s="11" t="s">
        <v>1938</v>
      </c>
    </row>
    <row r="95" spans="1:7" x14ac:dyDescent="0.25">
      <c r="A95" s="116" t="s">
        <v>46</v>
      </c>
      <c r="B95" s="116" t="s">
        <v>47</v>
      </c>
      <c r="C95" s="116" t="s">
        <v>48</v>
      </c>
      <c r="D95" s="116" t="s">
        <v>49</v>
      </c>
      <c r="E95" s="116" t="s">
        <v>50</v>
      </c>
      <c r="F95" s="5" t="s">
        <v>51</v>
      </c>
      <c r="G95" s="5">
        <v>85</v>
      </c>
    </row>
    <row r="96" spans="1:7" x14ac:dyDescent="0.25">
      <c r="A96" s="117"/>
      <c r="B96" s="117"/>
      <c r="C96" s="117"/>
      <c r="D96" s="117"/>
      <c r="E96" s="117"/>
      <c r="F96" s="5" t="s">
        <v>52</v>
      </c>
      <c r="G96" s="5">
        <v>85</v>
      </c>
    </row>
    <row r="97" spans="1:7" x14ac:dyDescent="0.25">
      <c r="A97" s="117"/>
      <c r="B97" s="117"/>
      <c r="C97" s="117"/>
      <c r="D97" s="117"/>
      <c r="E97" s="117"/>
      <c r="F97" s="5" t="s">
        <v>53</v>
      </c>
      <c r="G97" s="5">
        <v>85</v>
      </c>
    </row>
    <row r="98" spans="1:7" x14ac:dyDescent="0.25">
      <c r="A98" s="118"/>
      <c r="B98" s="118"/>
      <c r="C98" s="118"/>
      <c r="D98" s="118"/>
      <c r="E98" s="118"/>
      <c r="F98" s="5" t="s">
        <v>54</v>
      </c>
      <c r="G98" s="5">
        <v>85</v>
      </c>
    </row>
    <row r="99" spans="1:7" x14ac:dyDescent="0.25">
      <c r="A99" s="10"/>
      <c r="B99" s="119" t="s">
        <v>1939</v>
      </c>
      <c r="C99" s="119" t="s">
        <v>1940</v>
      </c>
      <c r="D99" s="119" t="s">
        <v>58</v>
      </c>
      <c r="E99" s="119" t="s">
        <v>415</v>
      </c>
      <c r="F99" s="5" t="s">
        <v>60</v>
      </c>
      <c r="G99" s="5">
        <v>86.37</v>
      </c>
    </row>
    <row r="100" spans="1:7" ht="48.75" x14ac:dyDescent="0.25">
      <c r="A100" s="8" t="s">
        <v>1941</v>
      </c>
      <c r="B100" s="120"/>
      <c r="C100" s="120"/>
      <c r="D100" s="120"/>
      <c r="E100" s="120"/>
      <c r="F100" s="5" t="s">
        <v>62</v>
      </c>
      <c r="G100" s="11" t="s">
        <v>1942</v>
      </c>
    </row>
    <row r="101" spans="1:7" x14ac:dyDescent="0.25">
      <c r="A101" s="116" t="s">
        <v>46</v>
      </c>
      <c r="B101" s="116" t="s">
        <v>47</v>
      </c>
      <c r="C101" s="116" t="s">
        <v>48</v>
      </c>
      <c r="D101" s="116" t="s">
        <v>49</v>
      </c>
      <c r="E101" s="116" t="s">
        <v>50</v>
      </c>
      <c r="F101" s="5" t="s">
        <v>51</v>
      </c>
      <c r="G101" s="5">
        <v>80.56</v>
      </c>
    </row>
    <row r="102" spans="1:7" x14ac:dyDescent="0.25">
      <c r="A102" s="117"/>
      <c r="B102" s="117"/>
      <c r="C102" s="117"/>
      <c r="D102" s="117"/>
      <c r="E102" s="117"/>
      <c r="F102" s="5" t="s">
        <v>52</v>
      </c>
      <c r="G102" s="5">
        <v>80.56</v>
      </c>
    </row>
    <row r="103" spans="1:7" x14ac:dyDescent="0.25">
      <c r="A103" s="117"/>
      <c r="B103" s="117"/>
      <c r="C103" s="117"/>
      <c r="D103" s="117"/>
      <c r="E103" s="117"/>
      <c r="F103" s="5" t="s">
        <v>53</v>
      </c>
      <c r="G103" s="5">
        <v>0</v>
      </c>
    </row>
    <row r="104" spans="1:7" x14ac:dyDescent="0.25">
      <c r="A104" s="118"/>
      <c r="B104" s="118"/>
      <c r="C104" s="118"/>
      <c r="D104" s="118"/>
      <c r="E104" s="118"/>
      <c r="F104" s="5" t="s">
        <v>54</v>
      </c>
      <c r="G104" s="5">
        <v>0</v>
      </c>
    </row>
    <row r="105" spans="1:7" x14ac:dyDescent="0.25">
      <c r="A105" s="10"/>
      <c r="B105" s="119" t="s">
        <v>1943</v>
      </c>
      <c r="C105" s="119" t="s">
        <v>1944</v>
      </c>
      <c r="D105" s="119" t="s">
        <v>58</v>
      </c>
      <c r="E105" s="119" t="s">
        <v>392</v>
      </c>
      <c r="F105" s="5" t="s">
        <v>60</v>
      </c>
      <c r="G105" s="6"/>
    </row>
    <row r="106" spans="1:7" ht="24.75" x14ac:dyDescent="0.25">
      <c r="A106" s="8" t="s">
        <v>1945</v>
      </c>
      <c r="B106" s="120"/>
      <c r="C106" s="120"/>
      <c r="D106" s="120"/>
      <c r="E106" s="120"/>
      <c r="F106" s="5" t="s">
        <v>62</v>
      </c>
      <c r="G106" s="9" t="s">
        <v>63</v>
      </c>
    </row>
    <row r="107" spans="1:7" x14ac:dyDescent="0.25">
      <c r="A107" s="116" t="s">
        <v>46</v>
      </c>
      <c r="B107" s="116" t="s">
        <v>47</v>
      </c>
      <c r="C107" s="116" t="s">
        <v>48</v>
      </c>
      <c r="D107" s="116" t="s">
        <v>49</v>
      </c>
      <c r="E107" s="116" t="s">
        <v>50</v>
      </c>
      <c r="F107" s="5" t="s">
        <v>51</v>
      </c>
      <c r="G107" s="5">
        <v>84.9</v>
      </c>
    </row>
    <row r="108" spans="1:7" x14ac:dyDescent="0.25">
      <c r="A108" s="117"/>
      <c r="B108" s="117"/>
      <c r="C108" s="117"/>
      <c r="D108" s="117"/>
      <c r="E108" s="117"/>
      <c r="F108" s="5" t="s">
        <v>52</v>
      </c>
      <c r="G108" s="5">
        <v>84.9</v>
      </c>
    </row>
    <row r="109" spans="1:7" x14ac:dyDescent="0.25">
      <c r="A109" s="117"/>
      <c r="B109" s="117"/>
      <c r="C109" s="117"/>
      <c r="D109" s="117"/>
      <c r="E109" s="117"/>
      <c r="F109" s="5" t="s">
        <v>53</v>
      </c>
      <c r="G109" s="5">
        <v>0</v>
      </c>
    </row>
    <row r="110" spans="1:7" x14ac:dyDescent="0.25">
      <c r="A110" s="118"/>
      <c r="B110" s="118"/>
      <c r="C110" s="118"/>
      <c r="D110" s="118"/>
      <c r="E110" s="118"/>
      <c r="F110" s="5" t="s">
        <v>54</v>
      </c>
      <c r="G110" s="5">
        <v>0</v>
      </c>
    </row>
    <row r="111" spans="1:7" x14ac:dyDescent="0.25">
      <c r="A111" s="10"/>
      <c r="B111" s="119" t="s">
        <v>1946</v>
      </c>
      <c r="C111" s="119" t="s">
        <v>1947</v>
      </c>
      <c r="D111" s="119" t="s">
        <v>58</v>
      </c>
      <c r="E111" s="119" t="s">
        <v>392</v>
      </c>
      <c r="F111" s="5" t="s">
        <v>60</v>
      </c>
      <c r="G111" s="6"/>
    </row>
    <row r="112" spans="1:7" ht="24.75" x14ac:dyDescent="0.25">
      <c r="A112" s="8" t="s">
        <v>1948</v>
      </c>
      <c r="B112" s="120"/>
      <c r="C112" s="120"/>
      <c r="D112" s="120"/>
      <c r="E112" s="120"/>
      <c r="F112" s="5" t="s">
        <v>62</v>
      </c>
      <c r="G112" s="9" t="s">
        <v>63</v>
      </c>
    </row>
    <row r="113" spans="1:7" x14ac:dyDescent="0.25">
      <c r="A113" s="116" t="s">
        <v>46</v>
      </c>
      <c r="B113" s="116" t="s">
        <v>47</v>
      </c>
      <c r="C113" s="116" t="s">
        <v>48</v>
      </c>
      <c r="D113" s="116" t="s">
        <v>49</v>
      </c>
      <c r="E113" s="116" t="s">
        <v>50</v>
      </c>
      <c r="F113" s="5" t="s">
        <v>51</v>
      </c>
      <c r="G113" s="5">
        <v>0.82</v>
      </c>
    </row>
    <row r="114" spans="1:7" x14ac:dyDescent="0.25">
      <c r="A114" s="117"/>
      <c r="B114" s="117"/>
      <c r="C114" s="117"/>
      <c r="D114" s="117"/>
      <c r="E114" s="117"/>
      <c r="F114" s="5" t="s">
        <v>52</v>
      </c>
      <c r="G114" s="5">
        <v>0.82</v>
      </c>
    </row>
    <row r="115" spans="1:7" x14ac:dyDescent="0.25">
      <c r="A115" s="117"/>
      <c r="B115" s="117"/>
      <c r="C115" s="117"/>
      <c r="D115" s="117"/>
      <c r="E115" s="117"/>
      <c r="F115" s="5" t="s">
        <v>53</v>
      </c>
      <c r="G115" s="5">
        <v>0.71</v>
      </c>
    </row>
    <row r="116" spans="1:7" x14ac:dyDescent="0.25">
      <c r="A116" s="118"/>
      <c r="B116" s="118"/>
      <c r="C116" s="118"/>
      <c r="D116" s="118"/>
      <c r="E116" s="118"/>
      <c r="F116" s="5" t="s">
        <v>54</v>
      </c>
      <c r="G116" s="5">
        <v>0.71</v>
      </c>
    </row>
    <row r="117" spans="1:7" x14ac:dyDescent="0.25">
      <c r="A117" s="10"/>
      <c r="B117" s="119" t="s">
        <v>1939</v>
      </c>
      <c r="C117" s="119" t="s">
        <v>1949</v>
      </c>
      <c r="D117" s="119" t="s">
        <v>235</v>
      </c>
      <c r="E117" s="119" t="s">
        <v>231</v>
      </c>
      <c r="F117" s="5" t="s">
        <v>60</v>
      </c>
      <c r="G117" s="5">
        <v>0.78</v>
      </c>
    </row>
    <row r="118" spans="1:7" ht="24.75" x14ac:dyDescent="0.25">
      <c r="A118" s="8" t="s">
        <v>1950</v>
      </c>
      <c r="B118" s="120"/>
      <c r="C118" s="120"/>
      <c r="D118" s="120"/>
      <c r="E118" s="120"/>
      <c r="F118" s="5" t="s">
        <v>62</v>
      </c>
      <c r="G118" s="11" t="s">
        <v>1769</v>
      </c>
    </row>
    <row r="119" spans="1:7" x14ac:dyDescent="0.25">
      <c r="A119" s="116" t="s">
        <v>46</v>
      </c>
      <c r="B119" s="116" t="s">
        <v>47</v>
      </c>
      <c r="C119" s="116" t="s">
        <v>48</v>
      </c>
      <c r="D119" s="116" t="s">
        <v>49</v>
      </c>
      <c r="E119" s="116" t="s">
        <v>50</v>
      </c>
      <c r="F119" s="5" t="s">
        <v>51</v>
      </c>
      <c r="G119" s="5">
        <v>65.55</v>
      </c>
    </row>
    <row r="120" spans="1:7" x14ac:dyDescent="0.25">
      <c r="A120" s="117"/>
      <c r="B120" s="117"/>
      <c r="C120" s="117"/>
      <c r="D120" s="117"/>
      <c r="E120" s="117"/>
      <c r="F120" s="5" t="s">
        <v>52</v>
      </c>
      <c r="G120" s="5">
        <v>65.55</v>
      </c>
    </row>
    <row r="121" spans="1:7" x14ac:dyDescent="0.25">
      <c r="A121" s="117"/>
      <c r="B121" s="117"/>
      <c r="C121" s="117"/>
      <c r="D121" s="117"/>
      <c r="E121" s="117"/>
      <c r="F121" s="5" t="s">
        <v>53</v>
      </c>
      <c r="G121" s="5">
        <v>20.73</v>
      </c>
    </row>
    <row r="122" spans="1:7" x14ac:dyDescent="0.25">
      <c r="A122" s="118"/>
      <c r="B122" s="118"/>
      <c r="C122" s="118"/>
      <c r="D122" s="118"/>
      <c r="E122" s="118"/>
      <c r="F122" s="5" t="s">
        <v>54</v>
      </c>
      <c r="G122" s="5">
        <v>20.73</v>
      </c>
    </row>
    <row r="123" spans="1:7" x14ac:dyDescent="0.25">
      <c r="A123" s="10"/>
      <c r="B123" s="119" t="s">
        <v>1951</v>
      </c>
      <c r="C123" s="119" t="s">
        <v>1952</v>
      </c>
      <c r="D123" s="119" t="s">
        <v>58</v>
      </c>
      <c r="E123" s="119" t="s">
        <v>86</v>
      </c>
      <c r="F123" s="5" t="s">
        <v>60</v>
      </c>
      <c r="G123" s="5">
        <v>20.68</v>
      </c>
    </row>
    <row r="124" spans="1:7" x14ac:dyDescent="0.25">
      <c r="A124" s="8" t="s">
        <v>1953</v>
      </c>
      <c r="B124" s="120"/>
      <c r="C124" s="120"/>
      <c r="D124" s="120"/>
      <c r="E124" s="120"/>
      <c r="F124" s="5" t="s">
        <v>62</v>
      </c>
      <c r="G124" s="11" t="s">
        <v>1954</v>
      </c>
    </row>
    <row r="125" spans="1:7" x14ac:dyDescent="0.25">
      <c r="A125" s="121" t="s">
        <v>93</v>
      </c>
      <c r="B125" s="122"/>
      <c r="C125" s="122"/>
      <c r="D125" s="122"/>
      <c r="E125" s="122"/>
      <c r="F125" s="122"/>
      <c r="G125" s="123"/>
    </row>
    <row r="126" spans="1:7" x14ac:dyDescent="0.25">
      <c r="A126" s="124" t="s">
        <v>55</v>
      </c>
      <c r="B126" s="125"/>
      <c r="C126" s="125"/>
      <c r="D126" s="125"/>
      <c r="E126" s="125"/>
      <c r="F126" s="125"/>
      <c r="G126" s="126"/>
    </row>
    <row r="127" spans="1:7" x14ac:dyDescent="0.25">
      <c r="A127" s="127" t="s">
        <v>127</v>
      </c>
      <c r="B127" s="128"/>
      <c r="C127" s="128"/>
      <c r="D127" s="128"/>
      <c r="E127" s="128"/>
      <c r="F127" s="128"/>
      <c r="G127" s="129"/>
    </row>
    <row r="128" spans="1:7" x14ac:dyDescent="0.25">
      <c r="A128" s="12" t="s">
        <v>94</v>
      </c>
      <c r="B128" s="130"/>
      <c r="C128" s="131"/>
      <c r="D128" s="131"/>
      <c r="E128" s="131"/>
      <c r="F128" s="131"/>
      <c r="G128" s="132"/>
    </row>
    <row r="129" spans="1:7" x14ac:dyDescent="0.25">
      <c r="A129" s="12" t="s">
        <v>95</v>
      </c>
      <c r="B129" s="130"/>
      <c r="C129" s="131"/>
      <c r="D129" s="131"/>
      <c r="E129" s="131"/>
      <c r="F129" s="131"/>
      <c r="G129" s="132"/>
    </row>
    <row r="130" spans="1:7" ht="39.950000000000003" customHeight="1" x14ac:dyDescent="0.25">
      <c r="A130" s="12" t="s">
        <v>96</v>
      </c>
      <c r="B130" s="94" t="s">
        <v>97</v>
      </c>
      <c r="C130" s="95"/>
      <c r="D130" s="95"/>
      <c r="E130" s="95"/>
      <c r="F130" s="95"/>
      <c r="G130" s="96"/>
    </row>
    <row r="131" spans="1:7" x14ac:dyDescent="0.25">
      <c r="A131" s="133" t="s">
        <v>1919</v>
      </c>
      <c r="B131" s="134"/>
      <c r="C131" s="134"/>
      <c r="D131" s="134"/>
      <c r="E131" s="134"/>
      <c r="F131" s="134"/>
      <c r="G131" s="135"/>
    </row>
    <row r="132" spans="1:7" x14ac:dyDescent="0.25">
      <c r="A132" s="12" t="s">
        <v>94</v>
      </c>
      <c r="B132" s="130"/>
      <c r="C132" s="131"/>
      <c r="D132" s="131"/>
      <c r="E132" s="131"/>
      <c r="F132" s="131"/>
      <c r="G132" s="132"/>
    </row>
    <row r="133" spans="1:7" x14ac:dyDescent="0.25">
      <c r="A133" s="12" t="s">
        <v>95</v>
      </c>
      <c r="B133" s="130"/>
      <c r="C133" s="131"/>
      <c r="D133" s="131"/>
      <c r="E133" s="131"/>
      <c r="F133" s="131"/>
      <c r="G133" s="132"/>
    </row>
    <row r="134" spans="1:7" ht="39.950000000000003" customHeight="1" x14ac:dyDescent="0.25">
      <c r="A134" s="12" t="s">
        <v>96</v>
      </c>
      <c r="B134" s="94" t="s">
        <v>97</v>
      </c>
      <c r="C134" s="95"/>
      <c r="D134" s="95"/>
      <c r="E134" s="95"/>
      <c r="F134" s="95"/>
      <c r="G134" s="96"/>
    </row>
    <row r="135" spans="1:7" x14ac:dyDescent="0.25">
      <c r="A135" s="133" t="s">
        <v>1922</v>
      </c>
      <c r="B135" s="134"/>
      <c r="C135" s="134"/>
      <c r="D135" s="134"/>
      <c r="E135" s="134"/>
      <c r="F135" s="134"/>
      <c r="G135" s="135"/>
    </row>
    <row r="136" spans="1:7" ht="39.950000000000003" customHeight="1" x14ac:dyDescent="0.25">
      <c r="A136" s="12" t="s">
        <v>94</v>
      </c>
      <c r="B136" s="94" t="s">
        <v>1955</v>
      </c>
      <c r="C136" s="95"/>
      <c r="D136" s="95"/>
      <c r="E136" s="95"/>
      <c r="F136" s="95"/>
      <c r="G136" s="96"/>
    </row>
    <row r="137" spans="1:7" x14ac:dyDescent="0.25">
      <c r="A137" s="12" t="s">
        <v>95</v>
      </c>
      <c r="B137" s="130"/>
      <c r="C137" s="131"/>
      <c r="D137" s="131"/>
      <c r="E137" s="131"/>
      <c r="F137" s="131"/>
      <c r="G137" s="132"/>
    </row>
    <row r="138" spans="1:7" ht="39.950000000000003" customHeight="1" x14ac:dyDescent="0.25">
      <c r="A138" s="12" t="s">
        <v>96</v>
      </c>
      <c r="B138" s="94" t="s">
        <v>97</v>
      </c>
      <c r="C138" s="95"/>
      <c r="D138" s="95"/>
      <c r="E138" s="95"/>
      <c r="F138" s="95"/>
      <c r="G138" s="96"/>
    </row>
    <row r="139" spans="1:7" x14ac:dyDescent="0.25">
      <c r="A139" s="133" t="s">
        <v>1925</v>
      </c>
      <c r="B139" s="134"/>
      <c r="C139" s="134"/>
      <c r="D139" s="134"/>
      <c r="E139" s="134"/>
      <c r="F139" s="134"/>
      <c r="G139" s="135"/>
    </row>
    <row r="140" spans="1:7" ht="39.950000000000003" customHeight="1" x14ac:dyDescent="0.25">
      <c r="A140" s="12" t="s">
        <v>94</v>
      </c>
      <c r="B140" s="94" t="s">
        <v>1956</v>
      </c>
      <c r="C140" s="95"/>
      <c r="D140" s="95"/>
      <c r="E140" s="95"/>
      <c r="F140" s="95"/>
      <c r="G140" s="96"/>
    </row>
    <row r="141" spans="1:7" x14ac:dyDescent="0.25">
      <c r="A141" s="12" t="s">
        <v>95</v>
      </c>
      <c r="B141" s="130"/>
      <c r="C141" s="131"/>
      <c r="D141" s="131"/>
      <c r="E141" s="131"/>
      <c r="F141" s="131"/>
      <c r="G141" s="132"/>
    </row>
    <row r="142" spans="1:7" ht="39.950000000000003" customHeight="1" x14ac:dyDescent="0.25">
      <c r="A142" s="12" t="s">
        <v>96</v>
      </c>
      <c r="B142" s="94" t="s">
        <v>97</v>
      </c>
      <c r="C142" s="95"/>
      <c r="D142" s="95"/>
      <c r="E142" s="95"/>
      <c r="F142" s="95"/>
      <c r="G142" s="96"/>
    </row>
    <row r="143" spans="1:7" x14ac:dyDescent="0.25">
      <c r="A143" s="133" t="s">
        <v>1928</v>
      </c>
      <c r="B143" s="134"/>
      <c r="C143" s="134"/>
      <c r="D143" s="134"/>
      <c r="E143" s="134"/>
      <c r="F143" s="134"/>
      <c r="G143" s="135"/>
    </row>
    <row r="144" spans="1:7" x14ac:dyDescent="0.25">
      <c r="A144" s="12" t="s">
        <v>94</v>
      </c>
      <c r="B144" s="130"/>
      <c r="C144" s="131"/>
      <c r="D144" s="131"/>
      <c r="E144" s="131"/>
      <c r="F144" s="131"/>
      <c r="G144" s="132"/>
    </row>
    <row r="145" spans="1:7" x14ac:dyDescent="0.25">
      <c r="A145" s="12" t="s">
        <v>95</v>
      </c>
      <c r="B145" s="130"/>
      <c r="C145" s="131"/>
      <c r="D145" s="131"/>
      <c r="E145" s="131"/>
      <c r="F145" s="131"/>
      <c r="G145" s="132"/>
    </row>
    <row r="146" spans="1:7" ht="39.950000000000003" customHeight="1" x14ac:dyDescent="0.25">
      <c r="A146" s="12" t="s">
        <v>96</v>
      </c>
      <c r="B146" s="94" t="s">
        <v>97</v>
      </c>
      <c r="C146" s="95"/>
      <c r="D146" s="95"/>
      <c r="E146" s="95"/>
      <c r="F146" s="95"/>
      <c r="G146" s="96"/>
    </row>
    <row r="147" spans="1:7" x14ac:dyDescent="0.25">
      <c r="A147" s="133" t="s">
        <v>1931</v>
      </c>
      <c r="B147" s="134"/>
      <c r="C147" s="134"/>
      <c r="D147" s="134"/>
      <c r="E147" s="134"/>
      <c r="F147" s="134"/>
      <c r="G147" s="135"/>
    </row>
    <row r="148" spans="1:7" x14ac:dyDescent="0.25">
      <c r="A148" s="12" t="s">
        <v>94</v>
      </c>
      <c r="B148" s="130"/>
      <c r="C148" s="131"/>
      <c r="D148" s="131"/>
      <c r="E148" s="131"/>
      <c r="F148" s="131"/>
      <c r="G148" s="132"/>
    </row>
    <row r="149" spans="1:7" x14ac:dyDescent="0.25">
      <c r="A149" s="12" t="s">
        <v>95</v>
      </c>
      <c r="B149" s="130"/>
      <c r="C149" s="131"/>
      <c r="D149" s="131"/>
      <c r="E149" s="131"/>
      <c r="F149" s="131"/>
      <c r="G149" s="132"/>
    </row>
    <row r="150" spans="1:7" ht="39.950000000000003" customHeight="1" x14ac:dyDescent="0.25">
      <c r="A150" s="12" t="s">
        <v>96</v>
      </c>
      <c r="B150" s="94" t="s">
        <v>97</v>
      </c>
      <c r="C150" s="95"/>
      <c r="D150" s="95"/>
      <c r="E150" s="95"/>
      <c r="F150" s="95"/>
      <c r="G150" s="96"/>
    </row>
    <row r="151" spans="1:7" x14ac:dyDescent="0.25">
      <c r="A151" s="133" t="s">
        <v>1934</v>
      </c>
      <c r="B151" s="134"/>
      <c r="C151" s="134"/>
      <c r="D151" s="134"/>
      <c r="E151" s="134"/>
      <c r="F151" s="134"/>
      <c r="G151" s="135"/>
    </row>
    <row r="152" spans="1:7" x14ac:dyDescent="0.25">
      <c r="A152" s="12" t="s">
        <v>94</v>
      </c>
      <c r="B152" s="130"/>
      <c r="C152" s="131"/>
      <c r="D152" s="131"/>
      <c r="E152" s="131"/>
      <c r="F152" s="131"/>
      <c r="G152" s="132"/>
    </row>
    <row r="153" spans="1:7" x14ac:dyDescent="0.25">
      <c r="A153" s="12" t="s">
        <v>95</v>
      </c>
      <c r="B153" s="130"/>
      <c r="C153" s="131"/>
      <c r="D153" s="131"/>
      <c r="E153" s="131"/>
      <c r="F153" s="131"/>
      <c r="G153" s="132"/>
    </row>
    <row r="154" spans="1:7" ht="39.950000000000003" customHeight="1" x14ac:dyDescent="0.25">
      <c r="A154" s="12" t="s">
        <v>96</v>
      </c>
      <c r="B154" s="94" t="s">
        <v>97</v>
      </c>
      <c r="C154" s="95"/>
      <c r="D154" s="95"/>
      <c r="E154" s="95"/>
      <c r="F154" s="95"/>
      <c r="G154" s="96"/>
    </row>
    <row r="155" spans="1:7" x14ac:dyDescent="0.25">
      <c r="A155" s="133" t="s">
        <v>1937</v>
      </c>
      <c r="B155" s="134"/>
      <c r="C155" s="134"/>
      <c r="D155" s="134"/>
      <c r="E155" s="134"/>
      <c r="F155" s="134"/>
      <c r="G155" s="135"/>
    </row>
    <row r="156" spans="1:7" ht="39.950000000000003" customHeight="1" x14ac:dyDescent="0.25">
      <c r="A156" s="12" t="s">
        <v>94</v>
      </c>
      <c r="B156" s="94" t="s">
        <v>1957</v>
      </c>
      <c r="C156" s="95"/>
      <c r="D156" s="95"/>
      <c r="E156" s="95"/>
      <c r="F156" s="95"/>
      <c r="G156" s="96"/>
    </row>
    <row r="157" spans="1:7" ht="39.950000000000003" customHeight="1" x14ac:dyDescent="0.25">
      <c r="A157" s="12" t="s">
        <v>95</v>
      </c>
      <c r="B157" s="94" t="s">
        <v>1958</v>
      </c>
      <c r="C157" s="95"/>
      <c r="D157" s="95"/>
      <c r="E157" s="95"/>
      <c r="F157" s="95"/>
      <c r="G157" s="96"/>
    </row>
    <row r="158" spans="1:7" ht="39.950000000000003" customHeight="1" x14ac:dyDescent="0.25">
      <c r="A158" s="12" t="s">
        <v>96</v>
      </c>
      <c r="B158" s="94" t="s">
        <v>97</v>
      </c>
      <c r="C158" s="95"/>
      <c r="D158" s="95"/>
      <c r="E158" s="95"/>
      <c r="F158" s="95"/>
      <c r="G158" s="96"/>
    </row>
    <row r="159" spans="1:7" x14ac:dyDescent="0.25">
      <c r="A159" s="133" t="s">
        <v>1941</v>
      </c>
      <c r="B159" s="134"/>
      <c r="C159" s="134"/>
      <c r="D159" s="134"/>
      <c r="E159" s="134"/>
      <c r="F159" s="134"/>
      <c r="G159" s="135"/>
    </row>
    <row r="160" spans="1:7" ht="39.950000000000003" customHeight="1" x14ac:dyDescent="0.25">
      <c r="A160" s="12" t="s">
        <v>94</v>
      </c>
      <c r="B160" s="94" t="s">
        <v>1959</v>
      </c>
      <c r="C160" s="95"/>
      <c r="D160" s="95"/>
      <c r="E160" s="95"/>
      <c r="F160" s="95"/>
      <c r="G160" s="96"/>
    </row>
    <row r="161" spans="1:7" ht="39.950000000000003" customHeight="1" x14ac:dyDescent="0.25">
      <c r="A161" s="12" t="s">
        <v>95</v>
      </c>
      <c r="B161" s="94" t="s">
        <v>1960</v>
      </c>
      <c r="C161" s="95"/>
      <c r="D161" s="95"/>
      <c r="E161" s="95"/>
      <c r="F161" s="95"/>
      <c r="G161" s="96"/>
    </row>
    <row r="162" spans="1:7" ht="39.950000000000003" customHeight="1" x14ac:dyDescent="0.25">
      <c r="A162" s="12" t="s">
        <v>96</v>
      </c>
      <c r="B162" s="94" t="s">
        <v>97</v>
      </c>
      <c r="C162" s="95"/>
      <c r="D162" s="95"/>
      <c r="E162" s="95"/>
      <c r="F162" s="95"/>
      <c r="G162" s="96"/>
    </row>
    <row r="163" spans="1:7" x14ac:dyDescent="0.25">
      <c r="A163" s="133" t="s">
        <v>1945</v>
      </c>
      <c r="B163" s="134"/>
      <c r="C163" s="134"/>
      <c r="D163" s="134"/>
      <c r="E163" s="134"/>
      <c r="F163" s="134"/>
      <c r="G163" s="135"/>
    </row>
    <row r="164" spans="1:7" x14ac:dyDescent="0.25">
      <c r="A164" s="12" t="s">
        <v>94</v>
      </c>
      <c r="B164" s="130"/>
      <c r="C164" s="131"/>
      <c r="D164" s="131"/>
      <c r="E164" s="131"/>
      <c r="F164" s="131"/>
      <c r="G164" s="132"/>
    </row>
    <row r="165" spans="1:7" x14ac:dyDescent="0.25">
      <c r="A165" s="12" t="s">
        <v>95</v>
      </c>
      <c r="B165" s="130"/>
      <c r="C165" s="131"/>
      <c r="D165" s="131"/>
      <c r="E165" s="131"/>
      <c r="F165" s="131"/>
      <c r="G165" s="132"/>
    </row>
    <row r="166" spans="1:7" ht="39.950000000000003" customHeight="1" x14ac:dyDescent="0.25">
      <c r="A166" s="12" t="s">
        <v>96</v>
      </c>
      <c r="B166" s="94" t="s">
        <v>97</v>
      </c>
      <c r="C166" s="95"/>
      <c r="D166" s="95"/>
      <c r="E166" s="95"/>
      <c r="F166" s="95"/>
      <c r="G166" s="96"/>
    </row>
    <row r="167" spans="1:7" x14ac:dyDescent="0.25">
      <c r="A167" s="133" t="s">
        <v>1948</v>
      </c>
      <c r="B167" s="134"/>
      <c r="C167" s="134"/>
      <c r="D167" s="134"/>
      <c r="E167" s="134"/>
      <c r="F167" s="134"/>
      <c r="G167" s="135"/>
    </row>
    <row r="168" spans="1:7" x14ac:dyDescent="0.25">
      <c r="A168" s="12" t="s">
        <v>94</v>
      </c>
      <c r="B168" s="130"/>
      <c r="C168" s="131"/>
      <c r="D168" s="131"/>
      <c r="E168" s="131"/>
      <c r="F168" s="131"/>
      <c r="G168" s="132"/>
    </row>
    <row r="169" spans="1:7" x14ac:dyDescent="0.25">
      <c r="A169" s="12" t="s">
        <v>95</v>
      </c>
      <c r="B169" s="130"/>
      <c r="C169" s="131"/>
      <c r="D169" s="131"/>
      <c r="E169" s="131"/>
      <c r="F169" s="131"/>
      <c r="G169" s="132"/>
    </row>
    <row r="170" spans="1:7" ht="39.950000000000003" customHeight="1" x14ac:dyDescent="0.25">
      <c r="A170" s="12" t="s">
        <v>96</v>
      </c>
      <c r="B170" s="94" t="s">
        <v>97</v>
      </c>
      <c r="C170" s="95"/>
      <c r="D170" s="95"/>
      <c r="E170" s="95"/>
      <c r="F170" s="95"/>
      <c r="G170" s="96"/>
    </row>
    <row r="171" spans="1:7" x14ac:dyDescent="0.25">
      <c r="A171" s="133" t="s">
        <v>1950</v>
      </c>
      <c r="B171" s="134"/>
      <c r="C171" s="134"/>
      <c r="D171" s="134"/>
      <c r="E171" s="134"/>
      <c r="F171" s="134"/>
      <c r="G171" s="135"/>
    </row>
    <row r="172" spans="1:7" ht="39.950000000000003" customHeight="1" x14ac:dyDescent="0.25">
      <c r="A172" s="12" t="s">
        <v>94</v>
      </c>
      <c r="B172" s="94" t="s">
        <v>1961</v>
      </c>
      <c r="C172" s="95"/>
      <c r="D172" s="95"/>
      <c r="E172" s="95"/>
      <c r="F172" s="95"/>
      <c r="G172" s="96"/>
    </row>
    <row r="173" spans="1:7" ht="39.950000000000003" customHeight="1" x14ac:dyDescent="0.25">
      <c r="A173" s="12" t="s">
        <v>95</v>
      </c>
      <c r="B173" s="94" t="s">
        <v>1962</v>
      </c>
      <c r="C173" s="95"/>
      <c r="D173" s="95"/>
      <c r="E173" s="95"/>
      <c r="F173" s="95"/>
      <c r="G173" s="96"/>
    </row>
    <row r="174" spans="1:7" ht="39.950000000000003" customHeight="1" x14ac:dyDescent="0.25">
      <c r="A174" s="12" t="s">
        <v>96</v>
      </c>
      <c r="B174" s="94" t="s">
        <v>97</v>
      </c>
      <c r="C174" s="95"/>
      <c r="D174" s="95"/>
      <c r="E174" s="95"/>
      <c r="F174" s="95"/>
      <c r="G174" s="96"/>
    </row>
    <row r="175" spans="1:7" x14ac:dyDescent="0.25">
      <c r="A175" s="133" t="s">
        <v>1953</v>
      </c>
      <c r="B175" s="134"/>
      <c r="C175" s="134"/>
      <c r="D175" s="134"/>
      <c r="E175" s="134"/>
      <c r="F175" s="134"/>
      <c r="G175" s="135"/>
    </row>
    <row r="176" spans="1:7" ht="39.950000000000003" customHeight="1" x14ac:dyDescent="0.25">
      <c r="A176" s="12" t="s">
        <v>94</v>
      </c>
      <c r="B176" s="94" t="s">
        <v>1963</v>
      </c>
      <c r="C176" s="95"/>
      <c r="D176" s="95"/>
      <c r="E176" s="95"/>
      <c r="F176" s="95"/>
      <c r="G176" s="96"/>
    </row>
    <row r="177" spans="1:7" ht="39.950000000000003" customHeight="1" x14ac:dyDescent="0.25">
      <c r="A177" s="12" t="s">
        <v>95</v>
      </c>
      <c r="B177" s="94" t="s">
        <v>1964</v>
      </c>
      <c r="C177" s="95"/>
      <c r="D177" s="95"/>
      <c r="E177" s="95"/>
      <c r="F177" s="95"/>
      <c r="G177" s="96"/>
    </row>
    <row r="178" spans="1:7" ht="39.950000000000003" customHeight="1" x14ac:dyDescent="0.25">
      <c r="A178" s="12" t="s">
        <v>96</v>
      </c>
      <c r="B178" s="94" t="s">
        <v>97</v>
      </c>
      <c r="C178" s="95"/>
      <c r="D178" s="95"/>
      <c r="E178" s="95"/>
      <c r="F178" s="95"/>
      <c r="G178" s="96"/>
    </row>
    <row r="179" spans="1:7" x14ac:dyDescent="0.25">
      <c r="A179" s="99"/>
      <c r="B179" s="136"/>
      <c r="C179" s="136"/>
      <c r="D179" s="136"/>
      <c r="E179" s="136"/>
      <c r="F179" s="136"/>
      <c r="G179" s="100"/>
    </row>
    <row r="180" spans="1:7" x14ac:dyDescent="0.25">
      <c r="A180" s="121" t="s">
        <v>111</v>
      </c>
      <c r="B180" s="122"/>
      <c r="C180" s="122"/>
      <c r="D180" s="122"/>
      <c r="E180" s="122"/>
      <c r="F180" s="122"/>
      <c r="G180" s="123"/>
    </row>
    <row r="181" spans="1:7" x14ac:dyDescent="0.25">
      <c r="A181" s="124" t="s">
        <v>55</v>
      </c>
      <c r="B181" s="125"/>
      <c r="C181" s="125"/>
      <c r="D181" s="125"/>
      <c r="E181" s="125"/>
      <c r="F181" s="125"/>
      <c r="G181" s="126"/>
    </row>
    <row r="182" spans="1:7" x14ac:dyDescent="0.25">
      <c r="A182" s="127" t="s">
        <v>127</v>
      </c>
      <c r="B182" s="128"/>
      <c r="C182" s="128"/>
      <c r="D182" s="128"/>
      <c r="E182" s="128"/>
      <c r="F182" s="128"/>
      <c r="G182" s="129"/>
    </row>
    <row r="183" spans="1:7" x14ac:dyDescent="0.25">
      <c r="A183" s="12" t="s">
        <v>112</v>
      </c>
      <c r="B183" s="130"/>
      <c r="C183" s="131"/>
      <c r="D183" s="131"/>
      <c r="E183" s="131"/>
      <c r="F183" s="131"/>
      <c r="G183" s="132"/>
    </row>
    <row r="184" spans="1:7" x14ac:dyDescent="0.25">
      <c r="A184" s="12" t="s">
        <v>113</v>
      </c>
      <c r="B184" s="130"/>
      <c r="C184" s="131"/>
      <c r="D184" s="131"/>
      <c r="E184" s="131"/>
      <c r="F184" s="131"/>
      <c r="G184" s="132"/>
    </row>
    <row r="185" spans="1:7" x14ac:dyDescent="0.25">
      <c r="A185" s="12" t="s">
        <v>114</v>
      </c>
      <c r="B185" s="94" t="s">
        <v>63</v>
      </c>
      <c r="C185" s="95"/>
      <c r="D185" s="95"/>
      <c r="E185" s="95"/>
      <c r="F185" s="95"/>
      <c r="G185" s="96"/>
    </row>
    <row r="186" spans="1:7" x14ac:dyDescent="0.25">
      <c r="A186" s="133" t="s">
        <v>1919</v>
      </c>
      <c r="B186" s="134"/>
      <c r="C186" s="134"/>
      <c r="D186" s="134"/>
      <c r="E186" s="134"/>
      <c r="F186" s="134"/>
      <c r="G186" s="135"/>
    </row>
    <row r="187" spans="1:7" x14ac:dyDescent="0.25">
      <c r="A187" s="12" t="s">
        <v>112</v>
      </c>
      <c r="B187" s="130"/>
      <c r="C187" s="131"/>
      <c r="D187" s="131"/>
      <c r="E187" s="131"/>
      <c r="F187" s="131"/>
      <c r="G187" s="132"/>
    </row>
    <row r="188" spans="1:7" x14ac:dyDescent="0.25">
      <c r="A188" s="12" t="s">
        <v>113</v>
      </c>
      <c r="B188" s="130"/>
      <c r="C188" s="131"/>
      <c r="D188" s="131"/>
      <c r="E188" s="131"/>
      <c r="F188" s="131"/>
      <c r="G188" s="132"/>
    </row>
    <row r="189" spans="1:7" x14ac:dyDescent="0.25">
      <c r="A189" s="12" t="s">
        <v>114</v>
      </c>
      <c r="B189" s="94" t="s">
        <v>63</v>
      </c>
      <c r="C189" s="95"/>
      <c r="D189" s="95"/>
      <c r="E189" s="95"/>
      <c r="F189" s="95"/>
      <c r="G189" s="96"/>
    </row>
    <row r="190" spans="1:7" x14ac:dyDescent="0.25">
      <c r="A190" s="133" t="s">
        <v>1922</v>
      </c>
      <c r="B190" s="134"/>
      <c r="C190" s="134"/>
      <c r="D190" s="134"/>
      <c r="E190" s="134"/>
      <c r="F190" s="134"/>
      <c r="G190" s="135"/>
    </row>
    <row r="191" spans="1:7" x14ac:dyDescent="0.25">
      <c r="A191" s="12" t="s">
        <v>112</v>
      </c>
      <c r="B191" s="130"/>
      <c r="C191" s="131"/>
      <c r="D191" s="131"/>
      <c r="E191" s="131"/>
      <c r="F191" s="131"/>
      <c r="G191" s="132"/>
    </row>
    <row r="192" spans="1:7" x14ac:dyDescent="0.25">
      <c r="A192" s="12" t="s">
        <v>113</v>
      </c>
      <c r="B192" s="130"/>
      <c r="C192" s="131"/>
      <c r="D192" s="131"/>
      <c r="E192" s="131"/>
      <c r="F192" s="131"/>
      <c r="G192" s="132"/>
    </row>
    <row r="193" spans="1:7" x14ac:dyDescent="0.25">
      <c r="A193" s="12" t="s">
        <v>114</v>
      </c>
      <c r="B193" s="94" t="s">
        <v>63</v>
      </c>
      <c r="C193" s="95"/>
      <c r="D193" s="95"/>
      <c r="E193" s="95"/>
      <c r="F193" s="95"/>
      <c r="G193" s="96"/>
    </row>
    <row r="194" spans="1:7" x14ac:dyDescent="0.25">
      <c r="A194" s="133" t="s">
        <v>1925</v>
      </c>
      <c r="B194" s="134"/>
      <c r="C194" s="134"/>
      <c r="D194" s="134"/>
      <c r="E194" s="134"/>
      <c r="F194" s="134"/>
      <c r="G194" s="135"/>
    </row>
    <row r="195" spans="1:7" x14ac:dyDescent="0.25">
      <c r="A195" s="12" t="s">
        <v>112</v>
      </c>
      <c r="B195" s="130"/>
      <c r="C195" s="131"/>
      <c r="D195" s="131"/>
      <c r="E195" s="131"/>
      <c r="F195" s="131"/>
      <c r="G195" s="132"/>
    </row>
    <row r="196" spans="1:7" x14ac:dyDescent="0.25">
      <c r="A196" s="12" t="s">
        <v>113</v>
      </c>
      <c r="B196" s="130"/>
      <c r="C196" s="131"/>
      <c r="D196" s="131"/>
      <c r="E196" s="131"/>
      <c r="F196" s="131"/>
      <c r="G196" s="132"/>
    </row>
    <row r="197" spans="1:7" x14ac:dyDescent="0.25">
      <c r="A197" s="12" t="s">
        <v>114</v>
      </c>
      <c r="B197" s="94" t="s">
        <v>63</v>
      </c>
      <c r="C197" s="95"/>
      <c r="D197" s="95"/>
      <c r="E197" s="95"/>
      <c r="F197" s="95"/>
      <c r="G197" s="96"/>
    </row>
    <row r="198" spans="1:7" x14ac:dyDescent="0.25">
      <c r="A198" s="133" t="s">
        <v>1928</v>
      </c>
      <c r="B198" s="134"/>
      <c r="C198" s="134"/>
      <c r="D198" s="134"/>
      <c r="E198" s="134"/>
      <c r="F198" s="134"/>
      <c r="G198" s="135"/>
    </row>
    <row r="199" spans="1:7" x14ac:dyDescent="0.25">
      <c r="A199" s="12" t="s">
        <v>112</v>
      </c>
      <c r="B199" s="130"/>
      <c r="C199" s="131"/>
      <c r="D199" s="131"/>
      <c r="E199" s="131"/>
      <c r="F199" s="131"/>
      <c r="G199" s="132"/>
    </row>
    <row r="200" spans="1:7" x14ac:dyDescent="0.25">
      <c r="A200" s="12" t="s">
        <v>113</v>
      </c>
      <c r="B200" s="130"/>
      <c r="C200" s="131"/>
      <c r="D200" s="131"/>
      <c r="E200" s="131"/>
      <c r="F200" s="131"/>
      <c r="G200" s="132"/>
    </row>
    <row r="201" spans="1:7" x14ac:dyDescent="0.25">
      <c r="A201" s="12" t="s">
        <v>114</v>
      </c>
      <c r="B201" s="94" t="s">
        <v>63</v>
      </c>
      <c r="C201" s="95"/>
      <c r="D201" s="95"/>
      <c r="E201" s="95"/>
      <c r="F201" s="95"/>
      <c r="G201" s="96"/>
    </row>
    <row r="202" spans="1:7" x14ac:dyDescent="0.25">
      <c r="A202" s="133" t="s">
        <v>1931</v>
      </c>
      <c r="B202" s="134"/>
      <c r="C202" s="134"/>
      <c r="D202" s="134"/>
      <c r="E202" s="134"/>
      <c r="F202" s="134"/>
      <c r="G202" s="135"/>
    </row>
    <row r="203" spans="1:7" x14ac:dyDescent="0.25">
      <c r="A203" s="12" t="s">
        <v>112</v>
      </c>
      <c r="B203" s="130"/>
      <c r="C203" s="131"/>
      <c r="D203" s="131"/>
      <c r="E203" s="131"/>
      <c r="F203" s="131"/>
      <c r="G203" s="132"/>
    </row>
    <row r="204" spans="1:7" x14ac:dyDescent="0.25">
      <c r="A204" s="12" t="s">
        <v>113</v>
      </c>
      <c r="B204" s="130"/>
      <c r="C204" s="131"/>
      <c r="D204" s="131"/>
      <c r="E204" s="131"/>
      <c r="F204" s="131"/>
      <c r="G204" s="132"/>
    </row>
    <row r="205" spans="1:7" x14ac:dyDescent="0.25">
      <c r="A205" s="12" t="s">
        <v>114</v>
      </c>
      <c r="B205" s="94" t="s">
        <v>63</v>
      </c>
      <c r="C205" s="95"/>
      <c r="D205" s="95"/>
      <c r="E205" s="95"/>
      <c r="F205" s="95"/>
      <c r="G205" s="96"/>
    </row>
    <row r="206" spans="1:7" x14ac:dyDescent="0.25">
      <c r="A206" s="133" t="s">
        <v>1934</v>
      </c>
      <c r="B206" s="134"/>
      <c r="C206" s="134"/>
      <c r="D206" s="134"/>
      <c r="E206" s="134"/>
      <c r="F206" s="134"/>
      <c r="G206" s="135"/>
    </row>
    <row r="207" spans="1:7" x14ac:dyDescent="0.25">
      <c r="A207" s="12" t="s">
        <v>112</v>
      </c>
      <c r="B207" s="130"/>
      <c r="C207" s="131"/>
      <c r="D207" s="131"/>
      <c r="E207" s="131"/>
      <c r="F207" s="131"/>
      <c r="G207" s="132"/>
    </row>
    <row r="208" spans="1:7" x14ac:dyDescent="0.25">
      <c r="A208" s="12" t="s">
        <v>113</v>
      </c>
      <c r="B208" s="130"/>
      <c r="C208" s="131"/>
      <c r="D208" s="131"/>
      <c r="E208" s="131"/>
      <c r="F208" s="131"/>
      <c r="G208" s="132"/>
    </row>
    <row r="209" spans="1:7" x14ac:dyDescent="0.25">
      <c r="A209" s="12" t="s">
        <v>114</v>
      </c>
      <c r="B209" s="94" t="s">
        <v>63</v>
      </c>
      <c r="C209" s="95"/>
      <c r="D209" s="95"/>
      <c r="E209" s="95"/>
      <c r="F209" s="95"/>
      <c r="G209" s="96"/>
    </row>
    <row r="210" spans="1:7" x14ac:dyDescent="0.25">
      <c r="A210" s="133" t="s">
        <v>1937</v>
      </c>
      <c r="B210" s="134"/>
      <c r="C210" s="134"/>
      <c r="D210" s="134"/>
      <c r="E210" s="134"/>
      <c r="F210" s="134"/>
      <c r="G210" s="135"/>
    </row>
    <row r="211" spans="1:7" x14ac:dyDescent="0.25">
      <c r="A211" s="12" t="s">
        <v>112</v>
      </c>
      <c r="B211" s="130"/>
      <c r="C211" s="131"/>
      <c r="D211" s="131"/>
      <c r="E211" s="131"/>
      <c r="F211" s="131"/>
      <c r="G211" s="132"/>
    </row>
    <row r="212" spans="1:7" x14ac:dyDescent="0.25">
      <c r="A212" s="12" t="s">
        <v>113</v>
      </c>
      <c r="B212" s="130"/>
      <c r="C212" s="131"/>
      <c r="D212" s="131"/>
      <c r="E212" s="131"/>
      <c r="F212" s="131"/>
      <c r="G212" s="132"/>
    </row>
    <row r="213" spans="1:7" x14ac:dyDescent="0.25">
      <c r="A213" s="12" t="s">
        <v>114</v>
      </c>
      <c r="B213" s="94" t="s">
        <v>63</v>
      </c>
      <c r="C213" s="95"/>
      <c r="D213" s="95"/>
      <c r="E213" s="95"/>
      <c r="F213" s="95"/>
      <c r="G213" s="96"/>
    </row>
    <row r="214" spans="1:7" x14ac:dyDescent="0.25">
      <c r="A214" s="133" t="s">
        <v>1941</v>
      </c>
      <c r="B214" s="134"/>
      <c r="C214" s="134"/>
      <c r="D214" s="134"/>
      <c r="E214" s="134"/>
      <c r="F214" s="134"/>
      <c r="G214" s="135"/>
    </row>
    <row r="215" spans="1:7" x14ac:dyDescent="0.25">
      <c r="A215" s="12" t="s">
        <v>112</v>
      </c>
      <c r="B215" s="130"/>
      <c r="C215" s="131"/>
      <c r="D215" s="131"/>
      <c r="E215" s="131"/>
      <c r="F215" s="131"/>
      <c r="G215" s="132"/>
    </row>
    <row r="216" spans="1:7" x14ac:dyDescent="0.25">
      <c r="A216" s="12" t="s">
        <v>113</v>
      </c>
      <c r="B216" s="130"/>
      <c r="C216" s="131"/>
      <c r="D216" s="131"/>
      <c r="E216" s="131"/>
      <c r="F216" s="131"/>
      <c r="G216" s="132"/>
    </row>
    <row r="217" spans="1:7" x14ac:dyDescent="0.25">
      <c r="A217" s="12" t="s">
        <v>114</v>
      </c>
      <c r="B217" s="94" t="s">
        <v>63</v>
      </c>
      <c r="C217" s="95"/>
      <c r="D217" s="95"/>
      <c r="E217" s="95"/>
      <c r="F217" s="95"/>
      <c r="G217" s="96"/>
    </row>
    <row r="218" spans="1:7" x14ac:dyDescent="0.25">
      <c r="A218" s="133" t="s">
        <v>1945</v>
      </c>
      <c r="B218" s="134"/>
      <c r="C218" s="134"/>
      <c r="D218" s="134"/>
      <c r="E218" s="134"/>
      <c r="F218" s="134"/>
      <c r="G218" s="135"/>
    </row>
    <row r="219" spans="1:7" x14ac:dyDescent="0.25">
      <c r="A219" s="12" t="s">
        <v>112</v>
      </c>
      <c r="B219" s="130"/>
      <c r="C219" s="131"/>
      <c r="D219" s="131"/>
      <c r="E219" s="131"/>
      <c r="F219" s="131"/>
      <c r="G219" s="132"/>
    </row>
    <row r="220" spans="1:7" x14ac:dyDescent="0.25">
      <c r="A220" s="12" t="s">
        <v>113</v>
      </c>
      <c r="B220" s="130"/>
      <c r="C220" s="131"/>
      <c r="D220" s="131"/>
      <c r="E220" s="131"/>
      <c r="F220" s="131"/>
      <c r="G220" s="132"/>
    </row>
    <row r="221" spans="1:7" x14ac:dyDescent="0.25">
      <c r="A221" s="12" t="s">
        <v>114</v>
      </c>
      <c r="B221" s="94" t="s">
        <v>63</v>
      </c>
      <c r="C221" s="95"/>
      <c r="D221" s="95"/>
      <c r="E221" s="95"/>
      <c r="F221" s="95"/>
      <c r="G221" s="96"/>
    </row>
    <row r="222" spans="1:7" x14ac:dyDescent="0.25">
      <c r="A222" s="133" t="s">
        <v>1948</v>
      </c>
      <c r="B222" s="134"/>
      <c r="C222" s="134"/>
      <c r="D222" s="134"/>
      <c r="E222" s="134"/>
      <c r="F222" s="134"/>
      <c r="G222" s="135"/>
    </row>
    <row r="223" spans="1:7" x14ac:dyDescent="0.25">
      <c r="A223" s="12" t="s">
        <v>112</v>
      </c>
      <c r="B223" s="130"/>
      <c r="C223" s="131"/>
      <c r="D223" s="131"/>
      <c r="E223" s="131"/>
      <c r="F223" s="131"/>
      <c r="G223" s="132"/>
    </row>
    <row r="224" spans="1:7" x14ac:dyDescent="0.25">
      <c r="A224" s="12" t="s">
        <v>113</v>
      </c>
      <c r="B224" s="130"/>
      <c r="C224" s="131"/>
      <c r="D224" s="131"/>
      <c r="E224" s="131"/>
      <c r="F224" s="131"/>
      <c r="G224" s="132"/>
    </row>
    <row r="225" spans="1:7" x14ac:dyDescent="0.25">
      <c r="A225" s="12" t="s">
        <v>114</v>
      </c>
      <c r="B225" s="94" t="s">
        <v>63</v>
      </c>
      <c r="C225" s="95"/>
      <c r="D225" s="95"/>
      <c r="E225" s="95"/>
      <c r="F225" s="95"/>
      <c r="G225" s="96"/>
    </row>
    <row r="226" spans="1:7" x14ac:dyDescent="0.25">
      <c r="A226" s="133" t="s">
        <v>1950</v>
      </c>
      <c r="B226" s="134"/>
      <c r="C226" s="134"/>
      <c r="D226" s="134"/>
      <c r="E226" s="134"/>
      <c r="F226" s="134"/>
      <c r="G226" s="135"/>
    </row>
    <row r="227" spans="1:7" x14ac:dyDescent="0.25">
      <c r="A227" s="12" t="s">
        <v>112</v>
      </c>
      <c r="B227" s="130"/>
      <c r="C227" s="131"/>
      <c r="D227" s="131"/>
      <c r="E227" s="131"/>
      <c r="F227" s="131"/>
      <c r="G227" s="132"/>
    </row>
    <row r="228" spans="1:7" x14ac:dyDescent="0.25">
      <c r="A228" s="12" t="s">
        <v>113</v>
      </c>
      <c r="B228" s="130"/>
      <c r="C228" s="131"/>
      <c r="D228" s="131"/>
      <c r="E228" s="131"/>
      <c r="F228" s="131"/>
      <c r="G228" s="132"/>
    </row>
    <row r="229" spans="1:7" x14ac:dyDescent="0.25">
      <c r="A229" s="12" t="s">
        <v>114</v>
      </c>
      <c r="B229" s="94" t="s">
        <v>63</v>
      </c>
      <c r="C229" s="95"/>
      <c r="D229" s="95"/>
      <c r="E229" s="95"/>
      <c r="F229" s="95"/>
      <c r="G229" s="96"/>
    </row>
    <row r="230" spans="1:7" x14ac:dyDescent="0.25">
      <c r="A230" s="133" t="s">
        <v>1953</v>
      </c>
      <c r="B230" s="134"/>
      <c r="C230" s="134"/>
      <c r="D230" s="134"/>
      <c r="E230" s="134"/>
      <c r="F230" s="134"/>
      <c r="G230" s="135"/>
    </row>
    <row r="231" spans="1:7" x14ac:dyDescent="0.25">
      <c r="A231" s="12" t="s">
        <v>112</v>
      </c>
      <c r="B231" s="130"/>
      <c r="C231" s="131"/>
      <c r="D231" s="131"/>
      <c r="E231" s="131"/>
      <c r="F231" s="131"/>
      <c r="G231" s="132"/>
    </row>
    <row r="232" spans="1:7" x14ac:dyDescent="0.25">
      <c r="A232" s="12" t="s">
        <v>113</v>
      </c>
      <c r="B232" s="130"/>
      <c r="C232" s="131"/>
      <c r="D232" s="131"/>
      <c r="E232" s="131"/>
      <c r="F232" s="131"/>
      <c r="G232" s="132"/>
    </row>
    <row r="233" spans="1:7" x14ac:dyDescent="0.25">
      <c r="A233" s="12" t="s">
        <v>114</v>
      </c>
      <c r="B233" s="94" t="s">
        <v>63</v>
      </c>
      <c r="C233" s="95"/>
      <c r="D233" s="95"/>
      <c r="E233" s="95"/>
      <c r="F233" s="95"/>
      <c r="G233" s="96"/>
    </row>
    <row r="234" spans="1:7" x14ac:dyDescent="0.25">
      <c r="A234" s="99"/>
      <c r="B234" s="136"/>
      <c r="C234" s="136"/>
      <c r="D234" s="136"/>
      <c r="E234" s="136"/>
      <c r="F234" s="136"/>
      <c r="G234" s="100"/>
    </row>
    <row r="235" spans="1:7" ht="47.25" customHeight="1" x14ac:dyDescent="0.25">
      <c r="A235" s="137" t="s">
        <v>118</v>
      </c>
      <c r="B235" s="137"/>
      <c r="C235" s="137"/>
      <c r="D235" s="137"/>
      <c r="E235" s="137"/>
      <c r="F235" s="137"/>
      <c r="G235" s="137"/>
    </row>
  </sheetData>
  <mergeCells count="298">
    <mergeCell ref="B233:G233"/>
    <mergeCell ref="A234:G234"/>
    <mergeCell ref="A235:G235"/>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A179:G179"/>
    <mergeCell ref="A180:G180"/>
    <mergeCell ref="A181:G181"/>
    <mergeCell ref="A182:G182"/>
    <mergeCell ref="B183:G183"/>
    <mergeCell ref="B184:G184"/>
    <mergeCell ref="B173:G173"/>
    <mergeCell ref="B174:G174"/>
    <mergeCell ref="A175:G175"/>
    <mergeCell ref="B176:G176"/>
    <mergeCell ref="B177:G177"/>
    <mergeCell ref="B178:G178"/>
    <mergeCell ref="A167:G167"/>
    <mergeCell ref="B168:G168"/>
    <mergeCell ref="B169:G169"/>
    <mergeCell ref="B170:G170"/>
    <mergeCell ref="A171:G171"/>
    <mergeCell ref="B172:G172"/>
    <mergeCell ref="B161:G161"/>
    <mergeCell ref="B162:G162"/>
    <mergeCell ref="A163:G163"/>
    <mergeCell ref="B164:G164"/>
    <mergeCell ref="B165:G165"/>
    <mergeCell ref="B166:G166"/>
    <mergeCell ref="A155:G155"/>
    <mergeCell ref="B156:G156"/>
    <mergeCell ref="B157:G157"/>
    <mergeCell ref="B158:G158"/>
    <mergeCell ref="A159:G159"/>
    <mergeCell ref="B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A125:G125"/>
    <mergeCell ref="A126:G126"/>
    <mergeCell ref="A127:G127"/>
    <mergeCell ref="B128:G128"/>
    <mergeCell ref="B129:G129"/>
    <mergeCell ref="B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15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213</v>
      </c>
      <c r="E4" s="69"/>
      <c r="F4" s="69"/>
      <c r="G4" s="70"/>
    </row>
    <row r="5" spans="1:7" x14ac:dyDescent="0.25">
      <c r="A5" s="65" t="s">
        <v>5</v>
      </c>
      <c r="B5" s="66"/>
      <c r="C5" s="67"/>
      <c r="D5" s="68" t="s">
        <v>6</v>
      </c>
      <c r="E5" s="69"/>
      <c r="F5" s="69"/>
      <c r="G5" s="70"/>
    </row>
    <row r="6" spans="1:7" x14ac:dyDescent="0.25">
      <c r="A6" s="65" t="s">
        <v>7</v>
      </c>
      <c r="B6" s="66"/>
      <c r="C6" s="67"/>
      <c r="D6" s="68" t="s">
        <v>214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3" t="s">
        <v>121</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23</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216</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80</v>
      </c>
    </row>
    <row r="42" spans="1:7" x14ac:dyDescent="0.25">
      <c r="A42" s="117"/>
      <c r="B42" s="117"/>
      <c r="C42" s="117"/>
      <c r="D42" s="117"/>
      <c r="E42" s="117"/>
      <c r="F42" s="5" t="s">
        <v>52</v>
      </c>
      <c r="G42" s="5">
        <v>80</v>
      </c>
    </row>
    <row r="43" spans="1:7" x14ac:dyDescent="0.25">
      <c r="A43" s="117"/>
      <c r="B43" s="117"/>
      <c r="C43" s="117"/>
      <c r="D43" s="117"/>
      <c r="E43" s="117"/>
      <c r="F43" s="5" t="s">
        <v>53</v>
      </c>
      <c r="G43" s="5"/>
    </row>
    <row r="44" spans="1:7" x14ac:dyDescent="0.25">
      <c r="A44" s="118"/>
      <c r="B44" s="118"/>
      <c r="C44" s="118"/>
      <c r="D44" s="118"/>
      <c r="E44" s="118"/>
      <c r="F44" s="5" t="s">
        <v>54</v>
      </c>
      <c r="G44" s="5"/>
    </row>
    <row r="45" spans="1:7" x14ac:dyDescent="0.25">
      <c r="A45" s="7" t="s">
        <v>55</v>
      </c>
      <c r="B45" s="119" t="s">
        <v>217</v>
      </c>
      <c r="C45" s="119" t="s">
        <v>126</v>
      </c>
      <c r="D45" s="119" t="s">
        <v>58</v>
      </c>
      <c r="E45" s="119" t="s">
        <v>59</v>
      </c>
      <c r="F45" s="5" t="s">
        <v>60</v>
      </c>
      <c r="G45" s="6"/>
    </row>
    <row r="46" spans="1:7" ht="24.75" x14ac:dyDescent="0.25">
      <c r="A46" s="8" t="s">
        <v>127</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5">
        <v>37.61</v>
      </c>
    </row>
    <row r="50" spans="1:7" x14ac:dyDescent="0.25">
      <c r="A50" s="118"/>
      <c r="B50" s="118"/>
      <c r="C50" s="118"/>
      <c r="D50" s="118"/>
      <c r="E50" s="118"/>
      <c r="F50" s="5" t="s">
        <v>54</v>
      </c>
      <c r="G50" s="5">
        <v>37.61</v>
      </c>
    </row>
    <row r="51" spans="1:7" x14ac:dyDescent="0.25">
      <c r="A51" s="10"/>
      <c r="B51" s="119" t="s">
        <v>217</v>
      </c>
      <c r="C51" s="119" t="s">
        <v>218</v>
      </c>
      <c r="D51" s="119" t="s">
        <v>58</v>
      </c>
      <c r="E51" s="119" t="s">
        <v>219</v>
      </c>
      <c r="F51" s="5" t="s">
        <v>60</v>
      </c>
      <c r="G51" s="5">
        <v>111.45</v>
      </c>
    </row>
    <row r="52" spans="1:7" x14ac:dyDescent="0.25">
      <c r="A52" s="8" t="s">
        <v>220</v>
      </c>
      <c r="B52" s="120"/>
      <c r="C52" s="120"/>
      <c r="D52" s="120"/>
      <c r="E52" s="120"/>
      <c r="F52" s="5" t="s">
        <v>62</v>
      </c>
      <c r="G52" s="11" t="s">
        <v>221</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37.94</v>
      </c>
    </row>
    <row r="58" spans="1:7" x14ac:dyDescent="0.25">
      <c r="A58" s="118"/>
      <c r="B58" s="118"/>
      <c r="C58" s="118"/>
      <c r="D58" s="118"/>
      <c r="E58" s="118"/>
      <c r="F58" s="5" t="s">
        <v>54</v>
      </c>
      <c r="G58" s="5">
        <v>37.94</v>
      </c>
    </row>
    <row r="59" spans="1:7" x14ac:dyDescent="0.25">
      <c r="A59" s="10"/>
      <c r="B59" s="119" t="s">
        <v>222</v>
      </c>
      <c r="C59" s="119" t="s">
        <v>223</v>
      </c>
      <c r="D59" s="119" t="s">
        <v>58</v>
      </c>
      <c r="E59" s="119" t="s">
        <v>59</v>
      </c>
      <c r="F59" s="5" t="s">
        <v>60</v>
      </c>
      <c r="G59" s="5">
        <v>111.45</v>
      </c>
    </row>
    <row r="60" spans="1:7" ht="24.75" x14ac:dyDescent="0.25">
      <c r="A60" s="8" t="s">
        <v>224</v>
      </c>
      <c r="B60" s="120"/>
      <c r="C60" s="120"/>
      <c r="D60" s="120"/>
      <c r="E60" s="120"/>
      <c r="F60" s="5" t="s">
        <v>62</v>
      </c>
      <c r="G60" s="11" t="s">
        <v>225</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37.94</v>
      </c>
    </row>
    <row r="66" spans="1:7" x14ac:dyDescent="0.25">
      <c r="A66" s="118"/>
      <c r="B66" s="118"/>
      <c r="C66" s="118"/>
      <c r="D66" s="118"/>
      <c r="E66" s="118"/>
      <c r="F66" s="5" t="s">
        <v>54</v>
      </c>
      <c r="G66" s="5">
        <v>37.94</v>
      </c>
    </row>
    <row r="67" spans="1:7" x14ac:dyDescent="0.25">
      <c r="A67" s="10"/>
      <c r="B67" s="119" t="s">
        <v>226</v>
      </c>
      <c r="C67" s="119" t="s">
        <v>227</v>
      </c>
      <c r="D67" s="119" t="s">
        <v>58</v>
      </c>
      <c r="E67" s="119" t="s">
        <v>71</v>
      </c>
      <c r="F67" s="5" t="s">
        <v>60</v>
      </c>
      <c r="G67" s="5">
        <v>111.45</v>
      </c>
    </row>
    <row r="68" spans="1:7" ht="24.75" x14ac:dyDescent="0.25">
      <c r="A68" s="8" t="s">
        <v>228</v>
      </c>
      <c r="B68" s="120"/>
      <c r="C68" s="120"/>
      <c r="D68" s="120"/>
      <c r="E68" s="120"/>
      <c r="F68" s="5" t="s">
        <v>62</v>
      </c>
      <c r="G68" s="11" t="s">
        <v>225</v>
      </c>
    </row>
    <row r="69" spans="1:7" x14ac:dyDescent="0.25">
      <c r="A69" s="110" t="s">
        <v>83</v>
      </c>
      <c r="B69" s="111"/>
      <c r="C69" s="111"/>
      <c r="D69" s="111"/>
      <c r="E69" s="111"/>
      <c r="F69" s="111"/>
      <c r="G69" s="112"/>
    </row>
    <row r="70" spans="1:7" x14ac:dyDescent="0.25">
      <c r="A70" s="113" t="s">
        <v>44</v>
      </c>
      <c r="B70" s="114"/>
      <c r="C70" s="114"/>
      <c r="D70" s="114"/>
      <c r="E70" s="115"/>
      <c r="F70" s="113" t="s">
        <v>45</v>
      </c>
      <c r="G70" s="115"/>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37.94</v>
      </c>
    </row>
    <row r="74" spans="1:7" x14ac:dyDescent="0.25">
      <c r="A74" s="118"/>
      <c r="B74" s="118"/>
      <c r="C74" s="118"/>
      <c r="D74" s="118"/>
      <c r="E74" s="118"/>
      <c r="F74" s="5" t="s">
        <v>54</v>
      </c>
      <c r="G74" s="5">
        <v>37.94</v>
      </c>
    </row>
    <row r="75" spans="1:7" x14ac:dyDescent="0.25">
      <c r="A75" s="10"/>
      <c r="B75" s="119" t="s">
        <v>229</v>
      </c>
      <c r="C75" s="119" t="s">
        <v>230</v>
      </c>
      <c r="D75" s="119" t="s">
        <v>58</v>
      </c>
      <c r="E75" s="119" t="s">
        <v>231</v>
      </c>
      <c r="F75" s="5" t="s">
        <v>60</v>
      </c>
      <c r="G75" s="5">
        <v>111.45</v>
      </c>
    </row>
    <row r="76" spans="1:7" ht="24.75" x14ac:dyDescent="0.25">
      <c r="A76" s="8" t="s">
        <v>232</v>
      </c>
      <c r="B76" s="120"/>
      <c r="C76" s="120"/>
      <c r="D76" s="120"/>
      <c r="E76" s="120"/>
      <c r="F76" s="5" t="s">
        <v>62</v>
      </c>
      <c r="G76" s="11" t="s">
        <v>225</v>
      </c>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37.94</v>
      </c>
    </row>
    <row r="80" spans="1:7" x14ac:dyDescent="0.25">
      <c r="A80" s="118"/>
      <c r="B80" s="118"/>
      <c r="C80" s="118"/>
      <c r="D80" s="118"/>
      <c r="E80" s="118"/>
      <c r="F80" s="5" t="s">
        <v>54</v>
      </c>
      <c r="G80" s="5">
        <v>37.94</v>
      </c>
    </row>
    <row r="81" spans="1:7" x14ac:dyDescent="0.25">
      <c r="A81" s="10"/>
      <c r="B81" s="119" t="s">
        <v>233</v>
      </c>
      <c r="C81" s="119" t="s">
        <v>234</v>
      </c>
      <c r="D81" s="119" t="s">
        <v>235</v>
      </c>
      <c r="E81" s="119" t="s">
        <v>178</v>
      </c>
      <c r="F81" s="5" t="s">
        <v>60</v>
      </c>
      <c r="G81" s="5">
        <v>111.45</v>
      </c>
    </row>
    <row r="82" spans="1:7" x14ac:dyDescent="0.25">
      <c r="A82" s="8" t="s">
        <v>236</v>
      </c>
      <c r="B82" s="120"/>
      <c r="C82" s="120"/>
      <c r="D82" s="120"/>
      <c r="E82" s="120"/>
      <c r="F82" s="5" t="s">
        <v>62</v>
      </c>
      <c r="G82" s="11" t="s">
        <v>237</v>
      </c>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37.94</v>
      </c>
    </row>
    <row r="86" spans="1:7" x14ac:dyDescent="0.25">
      <c r="A86" s="118"/>
      <c r="B86" s="118"/>
      <c r="C86" s="118"/>
      <c r="D86" s="118"/>
      <c r="E86" s="118"/>
      <c r="F86" s="5" t="s">
        <v>54</v>
      </c>
      <c r="G86" s="5">
        <v>37.94</v>
      </c>
    </row>
    <row r="87" spans="1:7" x14ac:dyDescent="0.25">
      <c r="A87" s="10"/>
      <c r="B87" s="119" t="s">
        <v>238</v>
      </c>
      <c r="C87" s="119" t="s">
        <v>239</v>
      </c>
      <c r="D87" s="119" t="s">
        <v>58</v>
      </c>
      <c r="E87" s="119" t="s">
        <v>86</v>
      </c>
      <c r="F87" s="5" t="s">
        <v>60</v>
      </c>
      <c r="G87" s="5">
        <v>111.45</v>
      </c>
    </row>
    <row r="88" spans="1:7" ht="24.75" x14ac:dyDescent="0.25">
      <c r="A88" s="8" t="s">
        <v>240</v>
      </c>
      <c r="B88" s="120"/>
      <c r="C88" s="120"/>
      <c r="D88" s="120"/>
      <c r="E88" s="120"/>
      <c r="F88" s="5" t="s">
        <v>62</v>
      </c>
      <c r="G88" s="11" t="s">
        <v>225</v>
      </c>
    </row>
    <row r="89" spans="1:7" x14ac:dyDescent="0.25">
      <c r="A89" s="121" t="s">
        <v>93</v>
      </c>
      <c r="B89" s="122"/>
      <c r="C89" s="122"/>
      <c r="D89" s="122"/>
      <c r="E89" s="122"/>
      <c r="F89" s="122"/>
      <c r="G89" s="123"/>
    </row>
    <row r="90" spans="1:7" x14ac:dyDescent="0.25">
      <c r="A90" s="124" t="s">
        <v>55</v>
      </c>
      <c r="B90" s="125"/>
      <c r="C90" s="125"/>
      <c r="D90" s="125"/>
      <c r="E90" s="125"/>
      <c r="F90" s="125"/>
      <c r="G90" s="126"/>
    </row>
    <row r="91" spans="1:7" x14ac:dyDescent="0.25">
      <c r="A91" s="127" t="s">
        <v>127</v>
      </c>
      <c r="B91" s="128"/>
      <c r="C91" s="128"/>
      <c r="D91" s="128"/>
      <c r="E91" s="128"/>
      <c r="F91" s="128"/>
      <c r="G91" s="129"/>
    </row>
    <row r="92" spans="1:7" x14ac:dyDescent="0.25">
      <c r="A92" s="12" t="s">
        <v>94</v>
      </c>
      <c r="B92" s="130"/>
      <c r="C92" s="131"/>
      <c r="D92" s="131"/>
      <c r="E92" s="131"/>
      <c r="F92" s="131"/>
      <c r="G92" s="132"/>
    </row>
    <row r="93" spans="1:7" x14ac:dyDescent="0.25">
      <c r="A93" s="12" t="s">
        <v>95</v>
      </c>
      <c r="B93" s="130"/>
      <c r="C93" s="131"/>
      <c r="D93" s="131"/>
      <c r="E93" s="131"/>
      <c r="F93" s="131"/>
      <c r="G93" s="132"/>
    </row>
    <row r="94" spans="1:7" ht="39.950000000000003" customHeight="1" x14ac:dyDescent="0.25">
      <c r="A94" s="12" t="s">
        <v>96</v>
      </c>
      <c r="B94" s="94" t="s">
        <v>97</v>
      </c>
      <c r="C94" s="95"/>
      <c r="D94" s="95"/>
      <c r="E94" s="95"/>
      <c r="F94" s="95"/>
      <c r="G94" s="96"/>
    </row>
    <row r="95" spans="1:7" x14ac:dyDescent="0.25">
      <c r="A95" s="133" t="s">
        <v>220</v>
      </c>
      <c r="B95" s="134"/>
      <c r="C95" s="134"/>
      <c r="D95" s="134"/>
      <c r="E95" s="134"/>
      <c r="F95" s="134"/>
      <c r="G95" s="135"/>
    </row>
    <row r="96" spans="1:7" ht="39.950000000000003" customHeight="1" x14ac:dyDescent="0.25">
      <c r="A96" s="12" t="s">
        <v>94</v>
      </c>
      <c r="B96" s="94" t="s">
        <v>241</v>
      </c>
      <c r="C96" s="95"/>
      <c r="D96" s="95"/>
      <c r="E96" s="95"/>
      <c r="F96" s="95"/>
      <c r="G96" s="96"/>
    </row>
    <row r="97" spans="1:7" ht="39.950000000000003" customHeight="1" x14ac:dyDescent="0.25">
      <c r="A97" s="12" t="s">
        <v>95</v>
      </c>
      <c r="B97" s="94" t="s">
        <v>242</v>
      </c>
      <c r="C97" s="95"/>
      <c r="D97" s="95"/>
      <c r="E97" s="95"/>
      <c r="F97" s="95"/>
      <c r="G97" s="96"/>
    </row>
    <row r="98" spans="1:7" ht="39.950000000000003" customHeight="1" x14ac:dyDescent="0.25">
      <c r="A98" s="12" t="s">
        <v>96</v>
      </c>
      <c r="B98" s="94" t="s">
        <v>97</v>
      </c>
      <c r="C98" s="95"/>
      <c r="D98" s="95"/>
      <c r="E98" s="95"/>
      <c r="F98" s="95"/>
      <c r="G98" s="96"/>
    </row>
    <row r="99" spans="1:7" x14ac:dyDescent="0.25">
      <c r="A99" s="133" t="s">
        <v>224</v>
      </c>
      <c r="B99" s="134"/>
      <c r="C99" s="134"/>
      <c r="D99" s="134"/>
      <c r="E99" s="134"/>
      <c r="F99" s="134"/>
      <c r="G99" s="135"/>
    </row>
    <row r="100" spans="1:7" ht="39.950000000000003" customHeight="1" x14ac:dyDescent="0.25">
      <c r="A100" s="12" t="s">
        <v>94</v>
      </c>
      <c r="B100" s="94" t="s">
        <v>241</v>
      </c>
      <c r="C100" s="95"/>
      <c r="D100" s="95"/>
      <c r="E100" s="95"/>
      <c r="F100" s="95"/>
      <c r="G100" s="96"/>
    </row>
    <row r="101" spans="1:7" ht="39.950000000000003" customHeight="1" x14ac:dyDescent="0.25">
      <c r="A101" s="12" t="s">
        <v>95</v>
      </c>
      <c r="B101" s="94" t="s">
        <v>242</v>
      </c>
      <c r="C101" s="95"/>
      <c r="D101" s="95"/>
      <c r="E101" s="95"/>
      <c r="F101" s="95"/>
      <c r="G101" s="96"/>
    </row>
    <row r="102" spans="1:7" ht="39.950000000000003" customHeight="1" x14ac:dyDescent="0.25">
      <c r="A102" s="12" t="s">
        <v>96</v>
      </c>
      <c r="B102" s="94" t="s">
        <v>97</v>
      </c>
      <c r="C102" s="95"/>
      <c r="D102" s="95"/>
      <c r="E102" s="95"/>
      <c r="F102" s="95"/>
      <c r="G102" s="96"/>
    </row>
    <row r="103" spans="1:7" x14ac:dyDescent="0.25">
      <c r="A103" s="133" t="s">
        <v>228</v>
      </c>
      <c r="B103" s="134"/>
      <c r="C103" s="134"/>
      <c r="D103" s="134"/>
      <c r="E103" s="134"/>
      <c r="F103" s="134"/>
      <c r="G103" s="135"/>
    </row>
    <row r="104" spans="1:7" ht="39.950000000000003" customHeight="1" x14ac:dyDescent="0.25">
      <c r="A104" s="12" t="s">
        <v>94</v>
      </c>
      <c r="B104" s="94" t="s">
        <v>241</v>
      </c>
      <c r="C104" s="95"/>
      <c r="D104" s="95"/>
      <c r="E104" s="95"/>
      <c r="F104" s="95"/>
      <c r="G104" s="96"/>
    </row>
    <row r="105" spans="1:7" ht="39.950000000000003" customHeight="1" x14ac:dyDescent="0.25">
      <c r="A105" s="12" t="s">
        <v>95</v>
      </c>
      <c r="B105" s="94" t="s">
        <v>242</v>
      </c>
      <c r="C105" s="95"/>
      <c r="D105" s="95"/>
      <c r="E105" s="95"/>
      <c r="F105" s="95"/>
      <c r="G105" s="96"/>
    </row>
    <row r="106" spans="1:7" ht="39.950000000000003" customHeight="1" x14ac:dyDescent="0.25">
      <c r="A106" s="12" t="s">
        <v>96</v>
      </c>
      <c r="B106" s="94" t="s">
        <v>97</v>
      </c>
      <c r="C106" s="95"/>
      <c r="D106" s="95"/>
      <c r="E106" s="95"/>
      <c r="F106" s="95"/>
      <c r="G106" s="96"/>
    </row>
    <row r="107" spans="1:7" x14ac:dyDescent="0.25">
      <c r="A107" s="133" t="s">
        <v>232</v>
      </c>
      <c r="B107" s="134"/>
      <c r="C107" s="134"/>
      <c r="D107" s="134"/>
      <c r="E107" s="134"/>
      <c r="F107" s="134"/>
      <c r="G107" s="135"/>
    </row>
    <row r="108" spans="1:7" ht="39.950000000000003" customHeight="1" x14ac:dyDescent="0.25">
      <c r="A108" s="12" t="s">
        <v>94</v>
      </c>
      <c r="B108" s="94" t="s">
        <v>241</v>
      </c>
      <c r="C108" s="95"/>
      <c r="D108" s="95"/>
      <c r="E108" s="95"/>
      <c r="F108" s="95"/>
      <c r="G108" s="96"/>
    </row>
    <row r="109" spans="1:7" ht="39.950000000000003" customHeight="1" x14ac:dyDescent="0.25">
      <c r="A109" s="12" t="s">
        <v>95</v>
      </c>
      <c r="B109" s="94" t="s">
        <v>242</v>
      </c>
      <c r="C109" s="95"/>
      <c r="D109" s="95"/>
      <c r="E109" s="95"/>
      <c r="F109" s="95"/>
      <c r="G109" s="96"/>
    </row>
    <row r="110" spans="1:7" ht="39.950000000000003" customHeight="1" x14ac:dyDescent="0.25">
      <c r="A110" s="12" t="s">
        <v>96</v>
      </c>
      <c r="B110" s="94" t="s">
        <v>97</v>
      </c>
      <c r="C110" s="95"/>
      <c r="D110" s="95"/>
      <c r="E110" s="95"/>
      <c r="F110" s="95"/>
      <c r="G110" s="96"/>
    </row>
    <row r="111" spans="1:7" x14ac:dyDescent="0.25">
      <c r="A111" s="133" t="s">
        <v>236</v>
      </c>
      <c r="B111" s="134"/>
      <c r="C111" s="134"/>
      <c r="D111" s="134"/>
      <c r="E111" s="134"/>
      <c r="F111" s="134"/>
      <c r="G111" s="135"/>
    </row>
    <row r="112" spans="1:7" ht="39.950000000000003" customHeight="1" x14ac:dyDescent="0.25">
      <c r="A112" s="12" t="s">
        <v>94</v>
      </c>
      <c r="B112" s="94" t="s">
        <v>241</v>
      </c>
      <c r="C112" s="95"/>
      <c r="D112" s="95"/>
      <c r="E112" s="95"/>
      <c r="F112" s="95"/>
      <c r="G112" s="96"/>
    </row>
    <row r="113" spans="1:7" ht="39.950000000000003" customHeight="1" x14ac:dyDescent="0.25">
      <c r="A113" s="12" t="s">
        <v>95</v>
      </c>
      <c r="B113" s="94" t="s">
        <v>242</v>
      </c>
      <c r="C113" s="95"/>
      <c r="D113" s="95"/>
      <c r="E113" s="95"/>
      <c r="F113" s="95"/>
      <c r="G113" s="96"/>
    </row>
    <row r="114" spans="1:7" ht="39.950000000000003" customHeight="1" x14ac:dyDescent="0.25">
      <c r="A114" s="12" t="s">
        <v>96</v>
      </c>
      <c r="B114" s="94" t="s">
        <v>97</v>
      </c>
      <c r="C114" s="95"/>
      <c r="D114" s="95"/>
      <c r="E114" s="95"/>
      <c r="F114" s="95"/>
      <c r="G114" s="96"/>
    </row>
    <row r="115" spans="1:7" x14ac:dyDescent="0.25">
      <c r="A115" s="133" t="s">
        <v>240</v>
      </c>
      <c r="B115" s="134"/>
      <c r="C115" s="134"/>
      <c r="D115" s="134"/>
      <c r="E115" s="134"/>
      <c r="F115" s="134"/>
      <c r="G115" s="135"/>
    </row>
    <row r="116" spans="1:7" ht="39.950000000000003" customHeight="1" x14ac:dyDescent="0.25">
      <c r="A116" s="12" t="s">
        <v>94</v>
      </c>
      <c r="B116" s="94" t="s">
        <v>241</v>
      </c>
      <c r="C116" s="95"/>
      <c r="D116" s="95"/>
      <c r="E116" s="95"/>
      <c r="F116" s="95"/>
      <c r="G116" s="96"/>
    </row>
    <row r="117" spans="1:7" ht="39.950000000000003" customHeight="1" x14ac:dyDescent="0.25">
      <c r="A117" s="12" t="s">
        <v>95</v>
      </c>
      <c r="B117" s="94" t="s">
        <v>242</v>
      </c>
      <c r="C117" s="95"/>
      <c r="D117" s="95"/>
      <c r="E117" s="95"/>
      <c r="F117" s="95"/>
      <c r="G117" s="96"/>
    </row>
    <row r="118" spans="1:7" ht="39.950000000000003" customHeight="1" x14ac:dyDescent="0.25">
      <c r="A118" s="12" t="s">
        <v>96</v>
      </c>
      <c r="B118" s="94" t="s">
        <v>97</v>
      </c>
      <c r="C118" s="95"/>
      <c r="D118" s="95"/>
      <c r="E118" s="95"/>
      <c r="F118" s="95"/>
      <c r="G118" s="96"/>
    </row>
    <row r="119" spans="1:7" x14ac:dyDescent="0.25">
      <c r="A119" s="99"/>
      <c r="B119" s="136"/>
      <c r="C119" s="136"/>
      <c r="D119" s="136"/>
      <c r="E119" s="136"/>
      <c r="F119" s="136"/>
      <c r="G119" s="100"/>
    </row>
    <row r="120" spans="1:7" x14ac:dyDescent="0.25">
      <c r="A120" s="121" t="s">
        <v>111</v>
      </c>
      <c r="B120" s="122"/>
      <c r="C120" s="122"/>
      <c r="D120" s="122"/>
      <c r="E120" s="122"/>
      <c r="F120" s="122"/>
      <c r="G120" s="123"/>
    </row>
    <row r="121" spans="1:7" x14ac:dyDescent="0.25">
      <c r="A121" s="124" t="s">
        <v>55</v>
      </c>
      <c r="B121" s="125"/>
      <c r="C121" s="125"/>
      <c r="D121" s="125"/>
      <c r="E121" s="125"/>
      <c r="F121" s="125"/>
      <c r="G121" s="126"/>
    </row>
    <row r="122" spans="1:7" x14ac:dyDescent="0.25">
      <c r="A122" s="127" t="s">
        <v>127</v>
      </c>
      <c r="B122" s="128"/>
      <c r="C122" s="128"/>
      <c r="D122" s="128"/>
      <c r="E122" s="128"/>
      <c r="F122" s="128"/>
      <c r="G122" s="129"/>
    </row>
    <row r="123" spans="1:7" x14ac:dyDescent="0.25">
      <c r="A123" s="12" t="s">
        <v>112</v>
      </c>
      <c r="B123" s="130"/>
      <c r="C123" s="131"/>
      <c r="D123" s="131"/>
      <c r="E123" s="131"/>
      <c r="F123" s="131"/>
      <c r="G123" s="132"/>
    </row>
    <row r="124" spans="1:7" x14ac:dyDescent="0.25">
      <c r="A124" s="12" t="s">
        <v>113</v>
      </c>
      <c r="B124" s="130"/>
      <c r="C124" s="131"/>
      <c r="D124" s="131"/>
      <c r="E124" s="131"/>
      <c r="F124" s="131"/>
      <c r="G124" s="132"/>
    </row>
    <row r="125" spans="1:7" x14ac:dyDescent="0.25">
      <c r="A125" s="12" t="s">
        <v>114</v>
      </c>
      <c r="B125" s="94" t="s">
        <v>63</v>
      </c>
      <c r="C125" s="95"/>
      <c r="D125" s="95"/>
      <c r="E125" s="95"/>
      <c r="F125" s="95"/>
      <c r="G125" s="96"/>
    </row>
    <row r="126" spans="1:7" x14ac:dyDescent="0.25">
      <c r="A126" s="133" t="s">
        <v>220</v>
      </c>
      <c r="B126" s="134"/>
      <c r="C126" s="134"/>
      <c r="D126" s="134"/>
      <c r="E126" s="134"/>
      <c r="F126" s="134"/>
      <c r="G126" s="135"/>
    </row>
    <row r="127" spans="1:7" x14ac:dyDescent="0.25">
      <c r="A127" s="12" t="s">
        <v>112</v>
      </c>
      <c r="B127" s="130"/>
      <c r="C127" s="131"/>
      <c r="D127" s="131"/>
      <c r="E127" s="131"/>
      <c r="F127" s="131"/>
      <c r="G127" s="132"/>
    </row>
    <row r="128" spans="1:7" x14ac:dyDescent="0.25">
      <c r="A128" s="12" t="s">
        <v>113</v>
      </c>
      <c r="B128" s="130"/>
      <c r="C128" s="131"/>
      <c r="D128" s="131"/>
      <c r="E128" s="131"/>
      <c r="F128" s="131"/>
      <c r="G128" s="132"/>
    </row>
    <row r="129" spans="1:7" x14ac:dyDescent="0.25">
      <c r="A129" s="12" t="s">
        <v>114</v>
      </c>
      <c r="B129" s="94" t="s">
        <v>63</v>
      </c>
      <c r="C129" s="95"/>
      <c r="D129" s="95"/>
      <c r="E129" s="95"/>
      <c r="F129" s="95"/>
      <c r="G129" s="96"/>
    </row>
    <row r="130" spans="1:7" x14ac:dyDescent="0.25">
      <c r="A130" s="133" t="s">
        <v>224</v>
      </c>
      <c r="B130" s="134"/>
      <c r="C130" s="134"/>
      <c r="D130" s="134"/>
      <c r="E130" s="134"/>
      <c r="F130" s="134"/>
      <c r="G130" s="135"/>
    </row>
    <row r="131" spans="1:7" x14ac:dyDescent="0.25">
      <c r="A131" s="12" t="s">
        <v>112</v>
      </c>
      <c r="B131" s="130"/>
      <c r="C131" s="131"/>
      <c r="D131" s="131"/>
      <c r="E131" s="131"/>
      <c r="F131" s="131"/>
      <c r="G131" s="132"/>
    </row>
    <row r="132" spans="1:7" x14ac:dyDescent="0.25">
      <c r="A132" s="12" t="s">
        <v>113</v>
      </c>
      <c r="B132" s="130"/>
      <c r="C132" s="131"/>
      <c r="D132" s="131"/>
      <c r="E132" s="131"/>
      <c r="F132" s="131"/>
      <c r="G132" s="132"/>
    </row>
    <row r="133" spans="1:7" x14ac:dyDescent="0.25">
      <c r="A133" s="12" t="s">
        <v>114</v>
      </c>
      <c r="B133" s="94" t="s">
        <v>63</v>
      </c>
      <c r="C133" s="95"/>
      <c r="D133" s="95"/>
      <c r="E133" s="95"/>
      <c r="F133" s="95"/>
      <c r="G133" s="96"/>
    </row>
    <row r="134" spans="1:7" x14ac:dyDescent="0.25">
      <c r="A134" s="133" t="s">
        <v>228</v>
      </c>
      <c r="B134" s="134"/>
      <c r="C134" s="134"/>
      <c r="D134" s="134"/>
      <c r="E134" s="134"/>
      <c r="F134" s="134"/>
      <c r="G134" s="135"/>
    </row>
    <row r="135" spans="1:7" x14ac:dyDescent="0.25">
      <c r="A135" s="12" t="s">
        <v>112</v>
      </c>
      <c r="B135" s="130"/>
      <c r="C135" s="131"/>
      <c r="D135" s="131"/>
      <c r="E135" s="131"/>
      <c r="F135" s="131"/>
      <c r="G135" s="132"/>
    </row>
    <row r="136" spans="1:7" x14ac:dyDescent="0.25">
      <c r="A136" s="12" t="s">
        <v>113</v>
      </c>
      <c r="B136" s="130"/>
      <c r="C136" s="131"/>
      <c r="D136" s="131"/>
      <c r="E136" s="131"/>
      <c r="F136" s="131"/>
      <c r="G136" s="132"/>
    </row>
    <row r="137" spans="1:7" x14ac:dyDescent="0.25">
      <c r="A137" s="12" t="s">
        <v>114</v>
      </c>
      <c r="B137" s="94" t="s">
        <v>63</v>
      </c>
      <c r="C137" s="95"/>
      <c r="D137" s="95"/>
      <c r="E137" s="95"/>
      <c r="F137" s="95"/>
      <c r="G137" s="96"/>
    </row>
    <row r="138" spans="1:7" x14ac:dyDescent="0.25">
      <c r="A138" s="133" t="s">
        <v>232</v>
      </c>
      <c r="B138" s="134"/>
      <c r="C138" s="134"/>
      <c r="D138" s="134"/>
      <c r="E138" s="134"/>
      <c r="F138" s="134"/>
      <c r="G138" s="135"/>
    </row>
    <row r="139" spans="1:7" x14ac:dyDescent="0.25">
      <c r="A139" s="12" t="s">
        <v>112</v>
      </c>
      <c r="B139" s="130"/>
      <c r="C139" s="131"/>
      <c r="D139" s="131"/>
      <c r="E139" s="131"/>
      <c r="F139" s="131"/>
      <c r="G139" s="132"/>
    </row>
    <row r="140" spans="1:7" x14ac:dyDescent="0.25">
      <c r="A140" s="12" t="s">
        <v>113</v>
      </c>
      <c r="B140" s="130"/>
      <c r="C140" s="131"/>
      <c r="D140" s="131"/>
      <c r="E140" s="131"/>
      <c r="F140" s="131"/>
      <c r="G140" s="132"/>
    </row>
    <row r="141" spans="1:7" x14ac:dyDescent="0.25">
      <c r="A141" s="12" t="s">
        <v>114</v>
      </c>
      <c r="B141" s="94" t="s">
        <v>63</v>
      </c>
      <c r="C141" s="95"/>
      <c r="D141" s="95"/>
      <c r="E141" s="95"/>
      <c r="F141" s="95"/>
      <c r="G141" s="96"/>
    </row>
    <row r="142" spans="1:7" x14ac:dyDescent="0.25">
      <c r="A142" s="133" t="s">
        <v>236</v>
      </c>
      <c r="B142" s="134"/>
      <c r="C142" s="134"/>
      <c r="D142" s="134"/>
      <c r="E142" s="134"/>
      <c r="F142" s="134"/>
      <c r="G142" s="135"/>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240</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99"/>
      <c r="B150" s="136"/>
      <c r="C150" s="136"/>
      <c r="D150" s="136"/>
      <c r="E150" s="136"/>
      <c r="F150" s="136"/>
      <c r="G150" s="100"/>
    </row>
    <row r="151" spans="1:7" ht="43.5" customHeight="1" x14ac:dyDescent="0.25">
      <c r="A151" s="137" t="s">
        <v>118</v>
      </c>
      <c r="B151" s="137"/>
      <c r="C151" s="137"/>
      <c r="D151" s="137"/>
      <c r="E151" s="137"/>
      <c r="F151" s="137"/>
      <c r="G151" s="137"/>
    </row>
  </sheetData>
  <mergeCells count="196">
    <mergeCell ref="B149:G149"/>
    <mergeCell ref="A150:G150"/>
    <mergeCell ref="A151:G151"/>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19:G119"/>
    <mergeCell ref="A120:G120"/>
    <mergeCell ref="A121:G121"/>
    <mergeCell ref="A122:G122"/>
    <mergeCell ref="B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B101:G101"/>
    <mergeCell ref="B102:G102"/>
    <mergeCell ref="A103:G103"/>
    <mergeCell ref="B104:G104"/>
    <mergeCell ref="B105:G105"/>
    <mergeCell ref="B106:G106"/>
    <mergeCell ref="A95:G95"/>
    <mergeCell ref="B96:G96"/>
    <mergeCell ref="B97:G97"/>
    <mergeCell ref="B98:G98"/>
    <mergeCell ref="A99:G99"/>
    <mergeCell ref="B100:G100"/>
    <mergeCell ref="A89:G89"/>
    <mergeCell ref="A90:G90"/>
    <mergeCell ref="A91:G91"/>
    <mergeCell ref="B92:G92"/>
    <mergeCell ref="B93:G93"/>
    <mergeCell ref="B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0"/>
  <dimension ref="A1:G222"/>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1965</v>
      </c>
      <c r="E4" s="69"/>
      <c r="F4" s="69"/>
      <c r="G4" s="70"/>
    </row>
    <row r="5" spans="1:7" x14ac:dyDescent="0.25">
      <c r="A5" s="65" t="s">
        <v>5</v>
      </c>
      <c r="B5" s="66"/>
      <c r="C5" s="67"/>
      <c r="D5" s="68" t="s">
        <v>6</v>
      </c>
      <c r="E5" s="69"/>
      <c r="F5" s="69"/>
      <c r="G5" s="70"/>
    </row>
    <row r="6" spans="1:7" x14ac:dyDescent="0.25">
      <c r="A6" s="65" t="s">
        <v>7</v>
      </c>
      <c r="B6" s="66"/>
      <c r="C6" s="67"/>
      <c r="D6" s="68" t="s">
        <v>1966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ht="10.5" customHeight="1" x14ac:dyDescent="0.25">
      <c r="A18" s="80"/>
      <c r="B18" s="87"/>
      <c r="C18" s="88"/>
      <c r="D18" s="88"/>
      <c r="E18" s="88"/>
      <c r="F18" s="88"/>
      <c r="G18" s="89"/>
    </row>
    <row r="19" spans="1:7" ht="10.5" customHeight="1" x14ac:dyDescent="0.25">
      <c r="A19" s="13"/>
      <c r="B19" s="14"/>
      <c r="C19" s="17"/>
      <c r="D19" s="17"/>
      <c r="E19" s="17"/>
      <c r="F19" s="17"/>
      <c r="G19" s="18"/>
    </row>
    <row r="20" spans="1:7" ht="10.5" customHeight="1" x14ac:dyDescent="0.25">
      <c r="A20" s="80"/>
      <c r="B20" s="87"/>
      <c r="C20" s="88"/>
      <c r="D20" s="88"/>
      <c r="E20" s="88"/>
      <c r="F20" s="88"/>
      <c r="G20" s="89"/>
    </row>
    <row r="21" spans="1:7" ht="10.5" customHeight="1"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246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1967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1125.19561</v>
      </c>
      <c r="D36" s="27"/>
      <c r="E36" s="25">
        <v>175.47158300000001</v>
      </c>
      <c r="F36" s="25">
        <v>171.86058095999991</v>
      </c>
      <c r="G36" s="25">
        <v>97.942115766972876</v>
      </c>
    </row>
    <row r="37" spans="1:7" x14ac:dyDescent="0.25">
      <c r="A37" s="103" t="s">
        <v>41</v>
      </c>
      <c r="B37" s="104"/>
      <c r="C37" s="26">
        <v>1124.3864911000003</v>
      </c>
      <c r="D37" s="27"/>
      <c r="E37" s="25">
        <v>179.05395876</v>
      </c>
      <c r="F37" s="25">
        <v>171.86058095999991</v>
      </c>
      <c r="G37" s="25">
        <v>95.982564222641997</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2.5</v>
      </c>
    </row>
    <row r="42" spans="1:7" x14ac:dyDescent="0.25">
      <c r="A42" s="117"/>
      <c r="B42" s="117"/>
      <c r="C42" s="117"/>
      <c r="D42" s="117"/>
      <c r="E42" s="117"/>
      <c r="F42" s="5" t="s">
        <v>52</v>
      </c>
      <c r="G42" s="5">
        <v>2.5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1968</v>
      </c>
      <c r="C45" s="119" t="s">
        <v>249</v>
      </c>
      <c r="D45" s="119" t="s">
        <v>2239</v>
      </c>
      <c r="E45" s="119" t="s">
        <v>59</v>
      </c>
      <c r="F45" s="5" t="s">
        <v>60</v>
      </c>
      <c r="G45" s="6"/>
    </row>
    <row r="46" spans="1:7" x14ac:dyDescent="0.25">
      <c r="A46" s="8" t="s">
        <v>250</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47.06</v>
      </c>
    </row>
    <row r="50" spans="1:7" x14ac:dyDescent="0.25">
      <c r="A50" s="117"/>
      <c r="B50" s="117"/>
      <c r="C50" s="117"/>
      <c r="D50" s="117"/>
      <c r="E50" s="117"/>
      <c r="F50" s="5" t="s">
        <v>52</v>
      </c>
      <c r="G50" s="5">
        <v>47.06</v>
      </c>
    </row>
    <row r="51" spans="1:7" x14ac:dyDescent="0.25">
      <c r="A51" s="117"/>
      <c r="B51" s="117"/>
      <c r="C51" s="117"/>
      <c r="D51" s="117"/>
      <c r="E51" s="117"/>
      <c r="F51" s="5" t="s">
        <v>53</v>
      </c>
      <c r="G51" s="5">
        <v>0</v>
      </c>
    </row>
    <row r="52" spans="1:7" x14ac:dyDescent="0.25">
      <c r="A52" s="118"/>
      <c r="B52" s="118"/>
      <c r="C52" s="118"/>
      <c r="D52" s="118"/>
      <c r="E52" s="118"/>
      <c r="F52" s="5" t="s">
        <v>54</v>
      </c>
      <c r="G52" s="5">
        <v>0</v>
      </c>
    </row>
    <row r="53" spans="1:7" x14ac:dyDescent="0.25">
      <c r="A53" s="10"/>
      <c r="B53" s="119" t="s">
        <v>1969</v>
      </c>
      <c r="C53" s="119" t="s">
        <v>1970</v>
      </c>
      <c r="D53" s="119" t="s">
        <v>58</v>
      </c>
      <c r="E53" s="119" t="s">
        <v>59</v>
      </c>
      <c r="F53" s="5" t="s">
        <v>60</v>
      </c>
      <c r="G53" s="6"/>
    </row>
    <row r="54" spans="1:7" x14ac:dyDescent="0.25">
      <c r="A54" s="8" t="s">
        <v>1971</v>
      </c>
      <c r="B54" s="120"/>
      <c r="C54" s="120"/>
      <c r="D54" s="120"/>
      <c r="E54" s="120"/>
      <c r="F54" s="5" t="s">
        <v>62</v>
      </c>
      <c r="G54" s="9" t="s">
        <v>63</v>
      </c>
    </row>
    <row r="55" spans="1:7" x14ac:dyDescent="0.25">
      <c r="A55" s="116" t="s">
        <v>46</v>
      </c>
      <c r="B55" s="116" t="s">
        <v>47</v>
      </c>
      <c r="C55" s="116" t="s">
        <v>48</v>
      </c>
      <c r="D55" s="116" t="s">
        <v>49</v>
      </c>
      <c r="E55" s="116" t="s">
        <v>50</v>
      </c>
      <c r="F55" s="5" t="s">
        <v>51</v>
      </c>
      <c r="G55" s="5">
        <v>0</v>
      </c>
    </row>
    <row r="56" spans="1:7" x14ac:dyDescent="0.25">
      <c r="A56" s="117"/>
      <c r="B56" s="117"/>
      <c r="C56" s="117"/>
      <c r="D56" s="117"/>
      <c r="E56" s="117"/>
      <c r="F56" s="5" t="s">
        <v>52</v>
      </c>
      <c r="G56" s="5">
        <v>0</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1969</v>
      </c>
      <c r="C59" s="119" t="s">
        <v>1972</v>
      </c>
      <c r="D59" s="119" t="s">
        <v>58</v>
      </c>
      <c r="E59" s="119" t="s">
        <v>59</v>
      </c>
      <c r="F59" s="5" t="s">
        <v>60</v>
      </c>
      <c r="G59" s="6"/>
    </row>
    <row r="60" spans="1:7" x14ac:dyDescent="0.25">
      <c r="A60" s="8" t="s">
        <v>1973</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89.39</v>
      </c>
    </row>
    <row r="64" spans="1:7" x14ac:dyDescent="0.25">
      <c r="A64" s="117"/>
      <c r="B64" s="117"/>
      <c r="C64" s="117"/>
      <c r="D64" s="117"/>
      <c r="E64" s="117"/>
      <c r="F64" s="5" t="s">
        <v>52</v>
      </c>
      <c r="G64" s="5">
        <v>89.39</v>
      </c>
    </row>
    <row r="65" spans="1:7" x14ac:dyDescent="0.25">
      <c r="A65" s="117"/>
      <c r="B65" s="117"/>
      <c r="C65" s="117"/>
      <c r="D65" s="117"/>
      <c r="E65" s="117"/>
      <c r="F65" s="5" t="s">
        <v>53</v>
      </c>
      <c r="G65" s="5">
        <v>37.880000000000003</v>
      </c>
    </row>
    <row r="66" spans="1:7" x14ac:dyDescent="0.25">
      <c r="A66" s="118"/>
      <c r="B66" s="118"/>
      <c r="C66" s="118"/>
      <c r="D66" s="118"/>
      <c r="E66" s="118"/>
      <c r="F66" s="5" t="s">
        <v>54</v>
      </c>
      <c r="G66" s="5">
        <v>37.880000000000003</v>
      </c>
    </row>
    <row r="67" spans="1:7" x14ac:dyDescent="0.25">
      <c r="A67" s="10"/>
      <c r="B67" s="119" t="s">
        <v>1974</v>
      </c>
      <c r="C67" s="119" t="s">
        <v>1975</v>
      </c>
      <c r="D67" s="119" t="s">
        <v>1976</v>
      </c>
      <c r="E67" s="119" t="s">
        <v>71</v>
      </c>
      <c r="F67" s="5" t="s">
        <v>60</v>
      </c>
      <c r="G67" s="5">
        <v>37.880000000000003</v>
      </c>
    </row>
    <row r="68" spans="1:7" ht="36.75" x14ac:dyDescent="0.25">
      <c r="A68" s="8" t="s">
        <v>1977</v>
      </c>
      <c r="B68" s="120"/>
      <c r="C68" s="120"/>
      <c r="D68" s="120"/>
      <c r="E68" s="120"/>
      <c r="F68" s="5" t="s">
        <v>62</v>
      </c>
      <c r="G68" s="11" t="s">
        <v>180</v>
      </c>
    </row>
    <row r="69" spans="1:7" x14ac:dyDescent="0.25">
      <c r="A69" s="116" t="s">
        <v>46</v>
      </c>
      <c r="B69" s="116" t="s">
        <v>47</v>
      </c>
      <c r="C69" s="116" t="s">
        <v>48</v>
      </c>
      <c r="D69" s="116" t="s">
        <v>49</v>
      </c>
      <c r="E69" s="116" t="s">
        <v>50</v>
      </c>
      <c r="F69" s="5" t="s">
        <v>51</v>
      </c>
      <c r="G69" s="5">
        <v>5500</v>
      </c>
    </row>
    <row r="70" spans="1:7" x14ac:dyDescent="0.25">
      <c r="A70" s="117"/>
      <c r="B70" s="117"/>
      <c r="C70" s="117"/>
      <c r="D70" s="117"/>
      <c r="E70" s="117"/>
      <c r="F70" s="5" t="s">
        <v>52</v>
      </c>
      <c r="G70" s="5">
        <v>5500</v>
      </c>
    </row>
    <row r="71" spans="1:7" x14ac:dyDescent="0.25">
      <c r="A71" s="117"/>
      <c r="B71" s="117"/>
      <c r="C71" s="117"/>
      <c r="D71" s="117"/>
      <c r="E71" s="117"/>
      <c r="F71" s="5" t="s">
        <v>53</v>
      </c>
      <c r="G71" s="6"/>
    </row>
    <row r="72" spans="1:7" x14ac:dyDescent="0.25">
      <c r="A72" s="118"/>
      <c r="B72" s="118"/>
      <c r="C72" s="118"/>
      <c r="D72" s="118"/>
      <c r="E72" s="118"/>
      <c r="F72" s="5" t="s">
        <v>54</v>
      </c>
      <c r="G72" s="6"/>
    </row>
    <row r="73" spans="1:7" x14ac:dyDescent="0.25">
      <c r="A73" s="10"/>
      <c r="B73" s="119" t="s">
        <v>1978</v>
      </c>
      <c r="C73" s="119" t="s">
        <v>1979</v>
      </c>
      <c r="D73" s="119" t="s">
        <v>1980</v>
      </c>
      <c r="E73" s="119" t="s">
        <v>59</v>
      </c>
      <c r="F73" s="5" t="s">
        <v>60</v>
      </c>
      <c r="G73" s="6"/>
    </row>
    <row r="74" spans="1:7" ht="24.75" x14ac:dyDescent="0.25">
      <c r="A74" s="8" t="s">
        <v>1981</v>
      </c>
      <c r="B74" s="120"/>
      <c r="C74" s="120"/>
      <c r="D74" s="120"/>
      <c r="E74" s="120"/>
      <c r="F74" s="5" t="s">
        <v>62</v>
      </c>
      <c r="G74" s="9" t="s">
        <v>63</v>
      </c>
    </row>
    <row r="75" spans="1:7" x14ac:dyDescent="0.25">
      <c r="A75" s="116" t="s">
        <v>46</v>
      </c>
      <c r="B75" s="116" t="s">
        <v>47</v>
      </c>
      <c r="C75" s="116" t="s">
        <v>48</v>
      </c>
      <c r="D75" s="116" t="s">
        <v>49</v>
      </c>
      <c r="E75" s="116" t="s">
        <v>50</v>
      </c>
      <c r="F75" s="5" t="s">
        <v>51</v>
      </c>
      <c r="G75" s="5">
        <v>470000</v>
      </c>
    </row>
    <row r="76" spans="1:7" x14ac:dyDescent="0.25">
      <c r="A76" s="117"/>
      <c r="B76" s="117"/>
      <c r="C76" s="117"/>
      <c r="D76" s="117"/>
      <c r="E76" s="117"/>
      <c r="F76" s="5" t="s">
        <v>52</v>
      </c>
      <c r="G76" s="5">
        <v>470000</v>
      </c>
    </row>
    <row r="77" spans="1:7" x14ac:dyDescent="0.25">
      <c r="A77" s="117"/>
      <c r="B77" s="117"/>
      <c r="C77" s="117"/>
      <c r="D77" s="117"/>
      <c r="E77" s="117"/>
      <c r="F77" s="5" t="s">
        <v>53</v>
      </c>
      <c r="G77" s="6"/>
    </row>
    <row r="78" spans="1:7" x14ac:dyDescent="0.25">
      <c r="A78" s="118"/>
      <c r="B78" s="118"/>
      <c r="C78" s="118"/>
      <c r="D78" s="118"/>
      <c r="E78" s="118"/>
      <c r="F78" s="5" t="s">
        <v>54</v>
      </c>
      <c r="G78" s="6"/>
    </row>
    <row r="79" spans="1:7" x14ac:dyDescent="0.25">
      <c r="A79" s="10"/>
      <c r="B79" s="119" t="s">
        <v>1978</v>
      </c>
      <c r="C79" s="119" t="s">
        <v>1982</v>
      </c>
      <c r="D79" s="119" t="s">
        <v>1980</v>
      </c>
      <c r="E79" s="119" t="s">
        <v>59</v>
      </c>
      <c r="F79" s="5" t="s">
        <v>60</v>
      </c>
      <c r="G79" s="6"/>
    </row>
    <row r="80" spans="1:7" ht="24.75" x14ac:dyDescent="0.25">
      <c r="A80" s="8" t="s">
        <v>1983</v>
      </c>
      <c r="B80" s="120"/>
      <c r="C80" s="120"/>
      <c r="D80" s="120"/>
      <c r="E80" s="120"/>
      <c r="F80" s="5" t="s">
        <v>62</v>
      </c>
      <c r="G80" s="9" t="s">
        <v>63</v>
      </c>
    </row>
    <row r="81" spans="1:7" x14ac:dyDescent="0.25">
      <c r="A81" s="116" t="s">
        <v>46</v>
      </c>
      <c r="B81" s="116" t="s">
        <v>47</v>
      </c>
      <c r="C81" s="116" t="s">
        <v>48</v>
      </c>
      <c r="D81" s="116" t="s">
        <v>49</v>
      </c>
      <c r="E81" s="116" t="s">
        <v>50</v>
      </c>
      <c r="F81" s="5" t="s">
        <v>51</v>
      </c>
      <c r="G81" s="5">
        <v>100</v>
      </c>
    </row>
    <row r="82" spans="1:7" x14ac:dyDescent="0.25">
      <c r="A82" s="117"/>
      <c r="B82" s="117"/>
      <c r="C82" s="117"/>
      <c r="D82" s="117"/>
      <c r="E82" s="117"/>
      <c r="F82" s="5" t="s">
        <v>52</v>
      </c>
      <c r="G82" s="5">
        <v>100</v>
      </c>
    </row>
    <row r="83" spans="1:7" x14ac:dyDescent="0.25">
      <c r="A83" s="117"/>
      <c r="B83" s="117"/>
      <c r="C83" s="117"/>
      <c r="D83" s="117"/>
      <c r="E83" s="117"/>
      <c r="F83" s="5" t="s">
        <v>53</v>
      </c>
      <c r="G83" s="5">
        <v>25</v>
      </c>
    </row>
    <row r="84" spans="1:7" x14ac:dyDescent="0.25">
      <c r="A84" s="118"/>
      <c r="B84" s="118"/>
      <c r="C84" s="118"/>
      <c r="D84" s="118"/>
      <c r="E84" s="118"/>
      <c r="F84" s="5" t="s">
        <v>54</v>
      </c>
      <c r="G84" s="5">
        <v>25</v>
      </c>
    </row>
    <row r="85" spans="1:7" x14ac:dyDescent="0.25">
      <c r="A85" s="10"/>
      <c r="B85" s="119" t="s">
        <v>1984</v>
      </c>
      <c r="C85" s="119" t="s">
        <v>1985</v>
      </c>
      <c r="D85" s="119" t="s">
        <v>58</v>
      </c>
      <c r="E85" s="119" t="s">
        <v>168</v>
      </c>
      <c r="F85" s="5" t="s">
        <v>60</v>
      </c>
      <c r="G85" s="5">
        <v>25</v>
      </c>
    </row>
    <row r="86" spans="1:7" ht="24.75" x14ac:dyDescent="0.25">
      <c r="A86" s="8" t="s">
        <v>1986</v>
      </c>
      <c r="B86" s="120"/>
      <c r="C86" s="120"/>
      <c r="D86" s="120"/>
      <c r="E86" s="120"/>
      <c r="F86" s="5" t="s">
        <v>62</v>
      </c>
      <c r="G86" s="11" t="s">
        <v>180</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43.75</v>
      </c>
    </row>
    <row r="92" spans="1:7" x14ac:dyDescent="0.25">
      <c r="A92" s="118"/>
      <c r="B92" s="118"/>
      <c r="C92" s="118"/>
      <c r="D92" s="118"/>
      <c r="E92" s="118"/>
      <c r="F92" s="5" t="s">
        <v>54</v>
      </c>
      <c r="G92" s="5">
        <v>43.75</v>
      </c>
    </row>
    <row r="93" spans="1:7" x14ac:dyDescent="0.25">
      <c r="A93" s="10"/>
      <c r="B93" s="119" t="s">
        <v>1987</v>
      </c>
      <c r="C93" s="119" t="s">
        <v>1988</v>
      </c>
      <c r="D93" s="119" t="s">
        <v>58</v>
      </c>
      <c r="E93" s="119" t="s">
        <v>402</v>
      </c>
      <c r="F93" s="5" t="s">
        <v>60</v>
      </c>
      <c r="G93" s="5">
        <v>43.75</v>
      </c>
    </row>
    <row r="94" spans="1:7" ht="36.75" x14ac:dyDescent="0.25">
      <c r="A94" s="8" t="s">
        <v>1989</v>
      </c>
      <c r="B94" s="120"/>
      <c r="C94" s="120"/>
      <c r="D94" s="120"/>
      <c r="E94" s="120"/>
      <c r="F94" s="5" t="s">
        <v>62</v>
      </c>
      <c r="G94" s="11" t="s">
        <v>180</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41.67</v>
      </c>
    </row>
    <row r="98" spans="1:7" x14ac:dyDescent="0.25">
      <c r="A98" s="118"/>
      <c r="B98" s="118"/>
      <c r="C98" s="118"/>
      <c r="D98" s="118"/>
      <c r="E98" s="118"/>
      <c r="F98" s="5" t="s">
        <v>54</v>
      </c>
      <c r="G98" s="5">
        <v>41.67</v>
      </c>
    </row>
    <row r="99" spans="1:7" x14ac:dyDescent="0.25">
      <c r="A99" s="10"/>
      <c r="B99" s="119" t="s">
        <v>1990</v>
      </c>
      <c r="C99" s="119" t="s">
        <v>1991</v>
      </c>
      <c r="D99" s="119" t="s">
        <v>58</v>
      </c>
      <c r="E99" s="119" t="s">
        <v>402</v>
      </c>
      <c r="F99" s="5" t="s">
        <v>60</v>
      </c>
      <c r="G99" s="5">
        <v>41.67</v>
      </c>
    </row>
    <row r="100" spans="1:7" ht="24.75" x14ac:dyDescent="0.25">
      <c r="A100" s="8" t="s">
        <v>1992</v>
      </c>
      <c r="B100" s="120"/>
      <c r="C100" s="120"/>
      <c r="D100" s="120"/>
      <c r="E100" s="120"/>
      <c r="F100" s="5" t="s">
        <v>62</v>
      </c>
      <c r="G100" s="11" t="s">
        <v>180</v>
      </c>
    </row>
    <row r="101" spans="1:7" x14ac:dyDescent="0.25">
      <c r="A101" s="116" t="s">
        <v>46</v>
      </c>
      <c r="B101" s="116" t="s">
        <v>47</v>
      </c>
      <c r="C101" s="116" t="s">
        <v>48</v>
      </c>
      <c r="D101" s="116" t="s">
        <v>49</v>
      </c>
      <c r="E101" s="116" t="s">
        <v>50</v>
      </c>
      <c r="F101" s="5" t="s">
        <v>51</v>
      </c>
      <c r="G101" s="5">
        <v>100</v>
      </c>
    </row>
    <row r="102" spans="1:7" x14ac:dyDescent="0.25">
      <c r="A102" s="117"/>
      <c r="B102" s="117"/>
      <c r="C102" s="117"/>
      <c r="D102" s="117"/>
      <c r="E102" s="117"/>
      <c r="F102" s="5" t="s">
        <v>52</v>
      </c>
      <c r="G102" s="5">
        <v>100</v>
      </c>
    </row>
    <row r="103" spans="1:7" x14ac:dyDescent="0.25">
      <c r="A103" s="117"/>
      <c r="B103" s="117"/>
      <c r="C103" s="117"/>
      <c r="D103" s="117"/>
      <c r="E103" s="117"/>
      <c r="F103" s="5" t="s">
        <v>53</v>
      </c>
      <c r="G103" s="5">
        <v>43.75</v>
      </c>
    </row>
    <row r="104" spans="1:7" x14ac:dyDescent="0.25">
      <c r="A104" s="118"/>
      <c r="B104" s="118"/>
      <c r="C104" s="118"/>
      <c r="D104" s="118"/>
      <c r="E104" s="118"/>
      <c r="F104" s="5" t="s">
        <v>54</v>
      </c>
      <c r="G104" s="5">
        <v>43.75</v>
      </c>
    </row>
    <row r="105" spans="1:7" x14ac:dyDescent="0.25">
      <c r="A105" s="10"/>
      <c r="B105" s="119" t="s">
        <v>1987</v>
      </c>
      <c r="C105" s="119" t="s">
        <v>1993</v>
      </c>
      <c r="D105" s="119" t="s">
        <v>58</v>
      </c>
      <c r="E105" s="119" t="s">
        <v>402</v>
      </c>
      <c r="F105" s="5" t="s">
        <v>60</v>
      </c>
      <c r="G105" s="5">
        <v>43.75</v>
      </c>
    </row>
    <row r="106" spans="1:7" ht="36.75" x14ac:dyDescent="0.25">
      <c r="A106" s="8" t="s">
        <v>1994</v>
      </c>
      <c r="B106" s="120"/>
      <c r="C106" s="120"/>
      <c r="D106" s="120"/>
      <c r="E106" s="120"/>
      <c r="F106" s="5" t="s">
        <v>62</v>
      </c>
      <c r="G106" s="11" t="s">
        <v>180</v>
      </c>
    </row>
    <row r="107" spans="1:7" x14ac:dyDescent="0.25">
      <c r="A107" s="116" t="s">
        <v>46</v>
      </c>
      <c r="B107" s="116" t="s">
        <v>47</v>
      </c>
      <c r="C107" s="116" t="s">
        <v>48</v>
      </c>
      <c r="D107" s="116" t="s">
        <v>49</v>
      </c>
      <c r="E107" s="116" t="s">
        <v>50</v>
      </c>
      <c r="F107" s="5" t="s">
        <v>51</v>
      </c>
      <c r="G107" s="5">
        <v>100</v>
      </c>
    </row>
    <row r="108" spans="1:7" x14ac:dyDescent="0.25">
      <c r="A108" s="117"/>
      <c r="B108" s="117"/>
      <c r="C108" s="117"/>
      <c r="D108" s="117"/>
      <c r="E108" s="117"/>
      <c r="F108" s="5" t="s">
        <v>52</v>
      </c>
      <c r="G108" s="5">
        <v>100</v>
      </c>
    </row>
    <row r="109" spans="1:7" x14ac:dyDescent="0.25">
      <c r="A109" s="117"/>
      <c r="B109" s="117"/>
      <c r="C109" s="117"/>
      <c r="D109" s="117"/>
      <c r="E109" s="117"/>
      <c r="F109" s="5" t="s">
        <v>53</v>
      </c>
      <c r="G109" s="5">
        <v>41.67</v>
      </c>
    </row>
    <row r="110" spans="1:7" x14ac:dyDescent="0.25">
      <c r="A110" s="118"/>
      <c r="B110" s="118"/>
      <c r="C110" s="118"/>
      <c r="D110" s="118"/>
      <c r="E110" s="118"/>
      <c r="F110" s="5" t="s">
        <v>54</v>
      </c>
      <c r="G110" s="5">
        <v>41.67</v>
      </c>
    </row>
    <row r="111" spans="1:7" x14ac:dyDescent="0.25">
      <c r="A111" s="10"/>
      <c r="B111" s="119" t="s">
        <v>1995</v>
      </c>
      <c r="C111" s="119" t="s">
        <v>1996</v>
      </c>
      <c r="D111" s="119" t="s">
        <v>58</v>
      </c>
      <c r="E111" s="119" t="s">
        <v>402</v>
      </c>
      <c r="F111" s="5" t="s">
        <v>60</v>
      </c>
      <c r="G111" s="5">
        <v>41.67</v>
      </c>
    </row>
    <row r="112" spans="1:7" x14ac:dyDescent="0.25">
      <c r="A112" s="8" t="s">
        <v>1997</v>
      </c>
      <c r="B112" s="120"/>
      <c r="C112" s="120"/>
      <c r="D112" s="120"/>
      <c r="E112" s="120"/>
      <c r="F112" s="5" t="s">
        <v>62</v>
      </c>
      <c r="G112" s="11" t="s">
        <v>180</v>
      </c>
    </row>
    <row r="113" spans="1:7" x14ac:dyDescent="0.25">
      <c r="A113" s="116" t="s">
        <v>46</v>
      </c>
      <c r="B113" s="116" t="s">
        <v>47</v>
      </c>
      <c r="C113" s="116" t="s">
        <v>48</v>
      </c>
      <c r="D113" s="116" t="s">
        <v>49</v>
      </c>
      <c r="E113" s="116" t="s">
        <v>50</v>
      </c>
      <c r="F113" s="5" t="s">
        <v>51</v>
      </c>
      <c r="G113" s="5">
        <v>76</v>
      </c>
    </row>
    <row r="114" spans="1:7" x14ac:dyDescent="0.25">
      <c r="A114" s="117"/>
      <c r="B114" s="117"/>
      <c r="C114" s="117"/>
      <c r="D114" s="117"/>
      <c r="E114" s="117"/>
      <c r="F114" s="5" t="s">
        <v>52</v>
      </c>
      <c r="G114" s="5">
        <v>76</v>
      </c>
    </row>
    <row r="115" spans="1:7" x14ac:dyDescent="0.25">
      <c r="A115" s="117"/>
      <c r="B115" s="117"/>
      <c r="C115" s="117"/>
      <c r="D115" s="117"/>
      <c r="E115" s="117"/>
      <c r="F115" s="5" t="s">
        <v>53</v>
      </c>
      <c r="G115" s="5">
        <v>25</v>
      </c>
    </row>
    <row r="116" spans="1:7" x14ac:dyDescent="0.25">
      <c r="A116" s="118"/>
      <c r="B116" s="118"/>
      <c r="C116" s="118"/>
      <c r="D116" s="118"/>
      <c r="E116" s="118"/>
      <c r="F116" s="5" t="s">
        <v>54</v>
      </c>
      <c r="G116" s="5">
        <v>25</v>
      </c>
    </row>
    <row r="117" spans="1:7" x14ac:dyDescent="0.25">
      <c r="A117" s="10"/>
      <c r="B117" s="119" t="s">
        <v>1998</v>
      </c>
      <c r="C117" s="119" t="s">
        <v>1999</v>
      </c>
      <c r="D117" s="119" t="s">
        <v>2000</v>
      </c>
      <c r="E117" s="119" t="s">
        <v>86</v>
      </c>
      <c r="F117" s="5" t="s">
        <v>60</v>
      </c>
      <c r="G117" s="5">
        <v>34</v>
      </c>
    </row>
    <row r="118" spans="1:7" ht="36.75" x14ac:dyDescent="0.25">
      <c r="A118" s="8" t="s">
        <v>2001</v>
      </c>
      <c r="B118" s="120"/>
      <c r="C118" s="120"/>
      <c r="D118" s="120"/>
      <c r="E118" s="120"/>
      <c r="F118" s="5" t="s">
        <v>62</v>
      </c>
      <c r="G118" s="11" t="s">
        <v>2002</v>
      </c>
    </row>
    <row r="119" spans="1:7" x14ac:dyDescent="0.25">
      <c r="A119" s="121" t="s">
        <v>93</v>
      </c>
      <c r="B119" s="122"/>
      <c r="C119" s="122"/>
      <c r="D119" s="122"/>
      <c r="E119" s="122"/>
      <c r="F119" s="122"/>
      <c r="G119" s="123"/>
    </row>
    <row r="120" spans="1:7" x14ac:dyDescent="0.25">
      <c r="A120" s="124" t="s">
        <v>55</v>
      </c>
      <c r="B120" s="125"/>
      <c r="C120" s="125"/>
      <c r="D120" s="125"/>
      <c r="E120" s="125"/>
      <c r="F120" s="125"/>
      <c r="G120" s="126"/>
    </row>
    <row r="121" spans="1:7" x14ac:dyDescent="0.25">
      <c r="A121" s="127" t="s">
        <v>250</v>
      </c>
      <c r="B121" s="128"/>
      <c r="C121" s="128"/>
      <c r="D121" s="128"/>
      <c r="E121" s="128"/>
      <c r="F121" s="128"/>
      <c r="G121" s="129"/>
    </row>
    <row r="122" spans="1:7" x14ac:dyDescent="0.25">
      <c r="A122" s="12" t="s">
        <v>94</v>
      </c>
      <c r="B122" s="130"/>
      <c r="C122" s="131"/>
      <c r="D122" s="131"/>
      <c r="E122" s="131"/>
      <c r="F122" s="131"/>
      <c r="G122" s="132"/>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1971</v>
      </c>
      <c r="B125" s="134"/>
      <c r="C125" s="134"/>
      <c r="D125" s="134"/>
      <c r="E125" s="134"/>
      <c r="F125" s="134"/>
      <c r="G125" s="135"/>
    </row>
    <row r="126" spans="1:7" x14ac:dyDescent="0.25">
      <c r="A126" s="12" t="s">
        <v>94</v>
      </c>
      <c r="B126" s="130"/>
      <c r="C126" s="131"/>
      <c r="D126" s="131"/>
      <c r="E126" s="131"/>
      <c r="F126" s="131"/>
      <c r="G126" s="132"/>
    </row>
    <row r="127" spans="1:7" x14ac:dyDescent="0.25">
      <c r="A127" s="12" t="s">
        <v>95</v>
      </c>
      <c r="B127" s="130"/>
      <c r="C127" s="131"/>
      <c r="D127" s="131"/>
      <c r="E127" s="131"/>
      <c r="F127" s="131"/>
      <c r="G127" s="132"/>
    </row>
    <row r="128" spans="1:7" ht="39.950000000000003" customHeight="1" x14ac:dyDescent="0.25">
      <c r="A128" s="12" t="s">
        <v>96</v>
      </c>
      <c r="B128" s="94" t="s">
        <v>97</v>
      </c>
      <c r="C128" s="95"/>
      <c r="D128" s="95"/>
      <c r="E128" s="95"/>
      <c r="F128" s="95"/>
      <c r="G128" s="96"/>
    </row>
    <row r="129" spans="1:7" x14ac:dyDescent="0.25">
      <c r="A129" s="133" t="s">
        <v>1973</v>
      </c>
      <c r="B129" s="134"/>
      <c r="C129" s="134"/>
      <c r="D129" s="134"/>
      <c r="E129" s="134"/>
      <c r="F129" s="134"/>
      <c r="G129" s="135"/>
    </row>
    <row r="130" spans="1:7" x14ac:dyDescent="0.25">
      <c r="A130" s="12" t="s">
        <v>94</v>
      </c>
      <c r="B130" s="130"/>
      <c r="C130" s="131"/>
      <c r="D130" s="131"/>
      <c r="E130" s="131"/>
      <c r="F130" s="131"/>
      <c r="G130" s="132"/>
    </row>
    <row r="131" spans="1:7" x14ac:dyDescent="0.25">
      <c r="A131" s="12" t="s">
        <v>95</v>
      </c>
      <c r="B131" s="130"/>
      <c r="C131" s="131"/>
      <c r="D131" s="131"/>
      <c r="E131" s="131"/>
      <c r="F131" s="131"/>
      <c r="G131" s="132"/>
    </row>
    <row r="132" spans="1:7" ht="39.950000000000003" customHeight="1" x14ac:dyDescent="0.25">
      <c r="A132" s="12" t="s">
        <v>96</v>
      </c>
      <c r="B132" s="94" t="s">
        <v>97</v>
      </c>
      <c r="C132" s="95"/>
      <c r="D132" s="95"/>
      <c r="E132" s="95"/>
      <c r="F132" s="95"/>
      <c r="G132" s="96"/>
    </row>
    <row r="133" spans="1:7" x14ac:dyDescent="0.25">
      <c r="A133" s="133" t="s">
        <v>1977</v>
      </c>
      <c r="B133" s="134"/>
      <c r="C133" s="134"/>
      <c r="D133" s="134"/>
      <c r="E133" s="134"/>
      <c r="F133" s="134"/>
      <c r="G133" s="135"/>
    </row>
    <row r="134" spans="1:7" x14ac:dyDescent="0.25">
      <c r="A134" s="12" t="s">
        <v>94</v>
      </c>
      <c r="B134" s="130"/>
      <c r="C134" s="131"/>
      <c r="D134" s="131"/>
      <c r="E134" s="131"/>
      <c r="F134" s="131"/>
      <c r="G134" s="132"/>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1981</v>
      </c>
      <c r="B137" s="134"/>
      <c r="C137" s="134"/>
      <c r="D137" s="134"/>
      <c r="E137" s="134"/>
      <c r="F137" s="134"/>
      <c r="G137" s="135"/>
    </row>
    <row r="138" spans="1:7" x14ac:dyDescent="0.25">
      <c r="A138" s="12" t="s">
        <v>94</v>
      </c>
      <c r="B138" s="130"/>
      <c r="C138" s="131"/>
      <c r="D138" s="131"/>
      <c r="E138" s="131"/>
      <c r="F138" s="131"/>
      <c r="G138" s="132"/>
    </row>
    <row r="139" spans="1:7" x14ac:dyDescent="0.25">
      <c r="A139" s="12" t="s">
        <v>95</v>
      </c>
      <c r="B139" s="130"/>
      <c r="C139" s="131"/>
      <c r="D139" s="131"/>
      <c r="E139" s="131"/>
      <c r="F139" s="131"/>
      <c r="G139" s="132"/>
    </row>
    <row r="140" spans="1:7" ht="39.950000000000003" customHeight="1" x14ac:dyDescent="0.25">
      <c r="A140" s="12" t="s">
        <v>96</v>
      </c>
      <c r="B140" s="94" t="s">
        <v>97</v>
      </c>
      <c r="C140" s="95"/>
      <c r="D140" s="95"/>
      <c r="E140" s="95"/>
      <c r="F140" s="95"/>
      <c r="G140" s="96"/>
    </row>
    <row r="141" spans="1:7" x14ac:dyDescent="0.25">
      <c r="A141" s="133" t="s">
        <v>1983</v>
      </c>
      <c r="B141" s="134"/>
      <c r="C141" s="134"/>
      <c r="D141" s="134"/>
      <c r="E141" s="134"/>
      <c r="F141" s="134"/>
      <c r="G141" s="135"/>
    </row>
    <row r="142" spans="1:7" x14ac:dyDescent="0.25">
      <c r="A142" s="12" t="s">
        <v>94</v>
      </c>
      <c r="B142" s="130"/>
      <c r="C142" s="131"/>
      <c r="D142" s="131"/>
      <c r="E142" s="131"/>
      <c r="F142" s="131"/>
      <c r="G142" s="132"/>
    </row>
    <row r="143" spans="1:7" x14ac:dyDescent="0.25">
      <c r="A143" s="12" t="s">
        <v>95</v>
      </c>
      <c r="B143" s="130"/>
      <c r="C143" s="131"/>
      <c r="D143" s="131"/>
      <c r="E143" s="131"/>
      <c r="F143" s="131"/>
      <c r="G143" s="132"/>
    </row>
    <row r="144" spans="1:7" ht="39.950000000000003" customHeight="1" x14ac:dyDescent="0.25">
      <c r="A144" s="12" t="s">
        <v>96</v>
      </c>
      <c r="B144" s="94" t="s">
        <v>97</v>
      </c>
      <c r="C144" s="95"/>
      <c r="D144" s="95"/>
      <c r="E144" s="95"/>
      <c r="F144" s="95"/>
      <c r="G144" s="96"/>
    </row>
    <row r="145" spans="1:7" x14ac:dyDescent="0.25">
      <c r="A145" s="133" t="s">
        <v>1986</v>
      </c>
      <c r="B145" s="134"/>
      <c r="C145" s="134"/>
      <c r="D145" s="134"/>
      <c r="E145" s="134"/>
      <c r="F145" s="134"/>
      <c r="G145" s="135"/>
    </row>
    <row r="146" spans="1:7" x14ac:dyDescent="0.25">
      <c r="A146" s="12" t="s">
        <v>94</v>
      </c>
      <c r="B146" s="130"/>
      <c r="C146" s="131"/>
      <c r="D146" s="131"/>
      <c r="E146" s="131"/>
      <c r="F146" s="131"/>
      <c r="G146" s="132"/>
    </row>
    <row r="147" spans="1:7" x14ac:dyDescent="0.25">
      <c r="A147" s="12" t="s">
        <v>95</v>
      </c>
      <c r="B147" s="130"/>
      <c r="C147" s="131"/>
      <c r="D147" s="131"/>
      <c r="E147" s="131"/>
      <c r="F147" s="131"/>
      <c r="G147" s="132"/>
    </row>
    <row r="148" spans="1:7" ht="39.950000000000003" customHeight="1" x14ac:dyDescent="0.25">
      <c r="A148" s="12" t="s">
        <v>96</v>
      </c>
      <c r="B148" s="94" t="s">
        <v>97</v>
      </c>
      <c r="C148" s="95"/>
      <c r="D148" s="95"/>
      <c r="E148" s="95"/>
      <c r="F148" s="95"/>
      <c r="G148" s="96"/>
    </row>
    <row r="149" spans="1:7" x14ac:dyDescent="0.25">
      <c r="A149" s="133" t="s">
        <v>1989</v>
      </c>
      <c r="B149" s="134"/>
      <c r="C149" s="134"/>
      <c r="D149" s="134"/>
      <c r="E149" s="134"/>
      <c r="F149" s="134"/>
      <c r="G149" s="135"/>
    </row>
    <row r="150" spans="1:7" x14ac:dyDescent="0.25">
      <c r="A150" s="12" t="s">
        <v>94</v>
      </c>
      <c r="B150" s="130"/>
      <c r="C150" s="131"/>
      <c r="D150" s="131"/>
      <c r="E150" s="131"/>
      <c r="F150" s="131"/>
      <c r="G150" s="132"/>
    </row>
    <row r="151" spans="1:7" x14ac:dyDescent="0.25">
      <c r="A151" s="12" t="s">
        <v>95</v>
      </c>
      <c r="B151" s="130"/>
      <c r="C151" s="131"/>
      <c r="D151" s="131"/>
      <c r="E151" s="131"/>
      <c r="F151" s="131"/>
      <c r="G151" s="132"/>
    </row>
    <row r="152" spans="1:7" ht="39.950000000000003" customHeight="1" x14ac:dyDescent="0.25">
      <c r="A152" s="12" t="s">
        <v>96</v>
      </c>
      <c r="B152" s="94" t="s">
        <v>97</v>
      </c>
      <c r="C152" s="95"/>
      <c r="D152" s="95"/>
      <c r="E152" s="95"/>
      <c r="F152" s="95"/>
      <c r="G152" s="96"/>
    </row>
    <row r="153" spans="1:7" x14ac:dyDescent="0.25">
      <c r="A153" s="133" t="s">
        <v>1992</v>
      </c>
      <c r="B153" s="134"/>
      <c r="C153" s="134"/>
      <c r="D153" s="134"/>
      <c r="E153" s="134"/>
      <c r="F153" s="134"/>
      <c r="G153" s="135"/>
    </row>
    <row r="154" spans="1:7" x14ac:dyDescent="0.25">
      <c r="A154" s="12" t="s">
        <v>94</v>
      </c>
      <c r="B154" s="130"/>
      <c r="C154" s="131"/>
      <c r="D154" s="131"/>
      <c r="E154" s="131"/>
      <c r="F154" s="131"/>
      <c r="G154" s="132"/>
    </row>
    <row r="155" spans="1:7" x14ac:dyDescent="0.25">
      <c r="A155" s="12" t="s">
        <v>95</v>
      </c>
      <c r="B155" s="130"/>
      <c r="C155" s="131"/>
      <c r="D155" s="131"/>
      <c r="E155" s="131"/>
      <c r="F155" s="131"/>
      <c r="G155" s="132"/>
    </row>
    <row r="156" spans="1:7" ht="39.950000000000003" customHeight="1" x14ac:dyDescent="0.25">
      <c r="A156" s="12" t="s">
        <v>96</v>
      </c>
      <c r="B156" s="94" t="s">
        <v>97</v>
      </c>
      <c r="C156" s="95"/>
      <c r="D156" s="95"/>
      <c r="E156" s="95"/>
      <c r="F156" s="95"/>
      <c r="G156" s="96"/>
    </row>
    <row r="157" spans="1:7" x14ac:dyDescent="0.25">
      <c r="A157" s="133" t="s">
        <v>1994</v>
      </c>
      <c r="B157" s="134"/>
      <c r="C157" s="134"/>
      <c r="D157" s="134"/>
      <c r="E157" s="134"/>
      <c r="F157" s="134"/>
      <c r="G157" s="135"/>
    </row>
    <row r="158" spans="1:7" x14ac:dyDescent="0.25">
      <c r="A158" s="12" t="s">
        <v>94</v>
      </c>
      <c r="B158" s="130"/>
      <c r="C158" s="131"/>
      <c r="D158" s="131"/>
      <c r="E158" s="131"/>
      <c r="F158" s="131"/>
      <c r="G158" s="132"/>
    </row>
    <row r="159" spans="1:7" x14ac:dyDescent="0.25">
      <c r="A159" s="12" t="s">
        <v>95</v>
      </c>
      <c r="B159" s="130"/>
      <c r="C159" s="131"/>
      <c r="D159" s="131"/>
      <c r="E159" s="131"/>
      <c r="F159" s="131"/>
      <c r="G159" s="132"/>
    </row>
    <row r="160" spans="1:7" ht="39.950000000000003" customHeight="1" x14ac:dyDescent="0.25">
      <c r="A160" s="12" t="s">
        <v>96</v>
      </c>
      <c r="B160" s="94" t="s">
        <v>97</v>
      </c>
      <c r="C160" s="95"/>
      <c r="D160" s="95"/>
      <c r="E160" s="95"/>
      <c r="F160" s="95"/>
      <c r="G160" s="96"/>
    </row>
    <row r="161" spans="1:7" x14ac:dyDescent="0.25">
      <c r="A161" s="133" t="s">
        <v>1997</v>
      </c>
      <c r="B161" s="134"/>
      <c r="C161" s="134"/>
      <c r="D161" s="134"/>
      <c r="E161" s="134"/>
      <c r="F161" s="134"/>
      <c r="G161" s="135"/>
    </row>
    <row r="162" spans="1:7" x14ac:dyDescent="0.25">
      <c r="A162" s="12" t="s">
        <v>94</v>
      </c>
      <c r="B162" s="130"/>
      <c r="C162" s="131"/>
      <c r="D162" s="131"/>
      <c r="E162" s="131"/>
      <c r="F162" s="131"/>
      <c r="G162" s="132"/>
    </row>
    <row r="163" spans="1:7" x14ac:dyDescent="0.25">
      <c r="A163" s="12" t="s">
        <v>95</v>
      </c>
      <c r="B163" s="130"/>
      <c r="C163" s="131"/>
      <c r="D163" s="131"/>
      <c r="E163" s="131"/>
      <c r="F163" s="131"/>
      <c r="G163" s="132"/>
    </row>
    <row r="164" spans="1:7" ht="39.950000000000003" customHeight="1" x14ac:dyDescent="0.25">
      <c r="A164" s="12" t="s">
        <v>96</v>
      </c>
      <c r="B164" s="94" t="s">
        <v>97</v>
      </c>
      <c r="C164" s="95"/>
      <c r="D164" s="95"/>
      <c r="E164" s="95"/>
      <c r="F164" s="95"/>
      <c r="G164" s="96"/>
    </row>
    <row r="165" spans="1:7" x14ac:dyDescent="0.25">
      <c r="A165" s="133" t="s">
        <v>2001</v>
      </c>
      <c r="B165" s="134"/>
      <c r="C165" s="134"/>
      <c r="D165" s="134"/>
      <c r="E165" s="134"/>
      <c r="F165" s="134"/>
      <c r="G165" s="135"/>
    </row>
    <row r="166" spans="1:7" ht="39.950000000000003" customHeight="1" x14ac:dyDescent="0.25">
      <c r="A166" s="141" t="s">
        <v>94</v>
      </c>
      <c r="B166" s="144" t="s">
        <v>2003</v>
      </c>
      <c r="C166" s="145"/>
      <c r="D166" s="145"/>
      <c r="E166" s="145"/>
      <c r="F166" s="145"/>
      <c r="G166" s="146"/>
    </row>
    <row r="167" spans="1:7" ht="39.950000000000003" customHeight="1" x14ac:dyDescent="0.25">
      <c r="A167" s="143"/>
      <c r="B167" s="150" t="s">
        <v>2004</v>
      </c>
      <c r="C167" s="151"/>
      <c r="D167" s="151"/>
      <c r="E167" s="151"/>
      <c r="F167" s="151"/>
      <c r="G167" s="152"/>
    </row>
    <row r="168" spans="1:7" x14ac:dyDescent="0.25">
      <c r="A168" s="12" t="s">
        <v>95</v>
      </c>
      <c r="B168" s="130"/>
      <c r="C168" s="131"/>
      <c r="D168" s="131"/>
      <c r="E168" s="131"/>
      <c r="F168" s="131"/>
      <c r="G168" s="132"/>
    </row>
    <row r="169" spans="1:7" ht="39.950000000000003" customHeight="1" x14ac:dyDescent="0.25">
      <c r="A169" s="12" t="s">
        <v>96</v>
      </c>
      <c r="B169" s="94" t="s">
        <v>97</v>
      </c>
      <c r="C169" s="95"/>
      <c r="D169" s="95"/>
      <c r="E169" s="95"/>
      <c r="F169" s="95"/>
      <c r="G169" s="96"/>
    </row>
    <row r="170" spans="1:7" x14ac:dyDescent="0.25">
      <c r="A170" s="99"/>
      <c r="B170" s="136"/>
      <c r="C170" s="136"/>
      <c r="D170" s="136"/>
      <c r="E170" s="136"/>
      <c r="F170" s="136"/>
      <c r="G170" s="100"/>
    </row>
    <row r="171" spans="1:7" x14ac:dyDescent="0.25">
      <c r="A171" s="121" t="s">
        <v>111</v>
      </c>
      <c r="B171" s="122"/>
      <c r="C171" s="122"/>
      <c r="D171" s="122"/>
      <c r="E171" s="122"/>
      <c r="F171" s="122"/>
      <c r="G171" s="123"/>
    </row>
    <row r="172" spans="1:7" x14ac:dyDescent="0.25">
      <c r="A172" s="124" t="s">
        <v>55</v>
      </c>
      <c r="B172" s="125"/>
      <c r="C172" s="125"/>
      <c r="D172" s="125"/>
      <c r="E172" s="125"/>
      <c r="F172" s="125"/>
      <c r="G172" s="126"/>
    </row>
    <row r="173" spans="1:7" x14ac:dyDescent="0.25">
      <c r="A173" s="127" t="s">
        <v>250</v>
      </c>
      <c r="B173" s="128"/>
      <c r="C173" s="128"/>
      <c r="D173" s="128"/>
      <c r="E173" s="128"/>
      <c r="F173" s="128"/>
      <c r="G173" s="129"/>
    </row>
    <row r="174" spans="1:7" x14ac:dyDescent="0.25">
      <c r="A174" s="12" t="s">
        <v>112</v>
      </c>
      <c r="B174" s="130"/>
      <c r="C174" s="131"/>
      <c r="D174" s="131"/>
      <c r="E174" s="131"/>
      <c r="F174" s="131"/>
      <c r="G174" s="132"/>
    </row>
    <row r="175" spans="1:7" x14ac:dyDescent="0.25">
      <c r="A175" s="12" t="s">
        <v>113</v>
      </c>
      <c r="B175" s="130"/>
      <c r="C175" s="131"/>
      <c r="D175" s="131"/>
      <c r="E175" s="131"/>
      <c r="F175" s="131"/>
      <c r="G175" s="132"/>
    </row>
    <row r="176" spans="1:7" x14ac:dyDescent="0.25">
      <c r="A176" s="12" t="s">
        <v>114</v>
      </c>
      <c r="B176" s="94" t="s">
        <v>63</v>
      </c>
      <c r="C176" s="95"/>
      <c r="D176" s="95"/>
      <c r="E176" s="95"/>
      <c r="F176" s="95"/>
      <c r="G176" s="96"/>
    </row>
    <row r="177" spans="1:7" x14ac:dyDescent="0.25">
      <c r="A177" s="133" t="s">
        <v>1971</v>
      </c>
      <c r="B177" s="134"/>
      <c r="C177" s="134"/>
      <c r="D177" s="134"/>
      <c r="E177" s="134"/>
      <c r="F177" s="134"/>
      <c r="G177" s="135"/>
    </row>
    <row r="178" spans="1:7" x14ac:dyDescent="0.25">
      <c r="A178" s="12" t="s">
        <v>112</v>
      </c>
      <c r="B178" s="130"/>
      <c r="C178" s="131"/>
      <c r="D178" s="131"/>
      <c r="E178" s="131"/>
      <c r="F178" s="131"/>
      <c r="G178" s="132"/>
    </row>
    <row r="179" spans="1:7" x14ac:dyDescent="0.25">
      <c r="A179" s="12" t="s">
        <v>113</v>
      </c>
      <c r="B179" s="130"/>
      <c r="C179" s="131"/>
      <c r="D179" s="131"/>
      <c r="E179" s="131"/>
      <c r="F179" s="131"/>
      <c r="G179" s="132"/>
    </row>
    <row r="180" spans="1:7" x14ac:dyDescent="0.25">
      <c r="A180" s="12" t="s">
        <v>114</v>
      </c>
      <c r="B180" s="94" t="s">
        <v>63</v>
      </c>
      <c r="C180" s="95"/>
      <c r="D180" s="95"/>
      <c r="E180" s="95"/>
      <c r="F180" s="95"/>
      <c r="G180" s="96"/>
    </row>
    <row r="181" spans="1:7" x14ac:dyDescent="0.25">
      <c r="A181" s="133" t="s">
        <v>1973</v>
      </c>
      <c r="B181" s="134"/>
      <c r="C181" s="134"/>
      <c r="D181" s="134"/>
      <c r="E181" s="134"/>
      <c r="F181" s="134"/>
      <c r="G181" s="135"/>
    </row>
    <row r="182" spans="1:7" x14ac:dyDescent="0.25">
      <c r="A182" s="12" t="s">
        <v>112</v>
      </c>
      <c r="B182" s="130"/>
      <c r="C182" s="131"/>
      <c r="D182" s="131"/>
      <c r="E182" s="131"/>
      <c r="F182" s="131"/>
      <c r="G182" s="132"/>
    </row>
    <row r="183" spans="1:7" x14ac:dyDescent="0.25">
      <c r="A183" s="12" t="s">
        <v>113</v>
      </c>
      <c r="B183" s="130"/>
      <c r="C183" s="131"/>
      <c r="D183" s="131"/>
      <c r="E183" s="131"/>
      <c r="F183" s="131"/>
      <c r="G183" s="132"/>
    </row>
    <row r="184" spans="1:7" x14ac:dyDescent="0.25">
      <c r="A184" s="12" t="s">
        <v>114</v>
      </c>
      <c r="B184" s="94" t="s">
        <v>63</v>
      </c>
      <c r="C184" s="95"/>
      <c r="D184" s="95"/>
      <c r="E184" s="95"/>
      <c r="F184" s="95"/>
      <c r="G184" s="96"/>
    </row>
    <row r="185" spans="1:7" x14ac:dyDescent="0.25">
      <c r="A185" s="133" t="s">
        <v>1977</v>
      </c>
      <c r="B185" s="134"/>
      <c r="C185" s="134"/>
      <c r="D185" s="134"/>
      <c r="E185" s="134"/>
      <c r="F185" s="134"/>
      <c r="G185" s="135"/>
    </row>
    <row r="186" spans="1:7" x14ac:dyDescent="0.25">
      <c r="A186" s="12" t="s">
        <v>112</v>
      </c>
      <c r="B186" s="130"/>
      <c r="C186" s="131"/>
      <c r="D186" s="131"/>
      <c r="E186" s="131"/>
      <c r="F186" s="131"/>
      <c r="G186" s="132"/>
    </row>
    <row r="187" spans="1:7" x14ac:dyDescent="0.25">
      <c r="A187" s="12" t="s">
        <v>113</v>
      </c>
      <c r="B187" s="130"/>
      <c r="C187" s="131"/>
      <c r="D187" s="131"/>
      <c r="E187" s="131"/>
      <c r="F187" s="131"/>
      <c r="G187" s="132"/>
    </row>
    <row r="188" spans="1:7" x14ac:dyDescent="0.25">
      <c r="A188" s="12" t="s">
        <v>114</v>
      </c>
      <c r="B188" s="94" t="s">
        <v>63</v>
      </c>
      <c r="C188" s="95"/>
      <c r="D188" s="95"/>
      <c r="E188" s="95"/>
      <c r="F188" s="95"/>
      <c r="G188" s="96"/>
    </row>
    <row r="189" spans="1:7" x14ac:dyDescent="0.25">
      <c r="A189" s="133" t="s">
        <v>1981</v>
      </c>
      <c r="B189" s="134"/>
      <c r="C189" s="134"/>
      <c r="D189" s="134"/>
      <c r="E189" s="134"/>
      <c r="F189" s="134"/>
      <c r="G189" s="135"/>
    </row>
    <row r="190" spans="1:7" x14ac:dyDescent="0.25">
      <c r="A190" s="12" t="s">
        <v>112</v>
      </c>
      <c r="B190" s="130"/>
      <c r="C190" s="131"/>
      <c r="D190" s="131"/>
      <c r="E190" s="131"/>
      <c r="F190" s="131"/>
      <c r="G190" s="132"/>
    </row>
    <row r="191" spans="1:7" x14ac:dyDescent="0.25">
      <c r="A191" s="12" t="s">
        <v>113</v>
      </c>
      <c r="B191" s="130"/>
      <c r="C191" s="131"/>
      <c r="D191" s="131"/>
      <c r="E191" s="131"/>
      <c r="F191" s="131"/>
      <c r="G191" s="132"/>
    </row>
    <row r="192" spans="1:7" x14ac:dyDescent="0.25">
      <c r="A192" s="12" t="s">
        <v>114</v>
      </c>
      <c r="B192" s="94" t="s">
        <v>63</v>
      </c>
      <c r="C192" s="95"/>
      <c r="D192" s="95"/>
      <c r="E192" s="95"/>
      <c r="F192" s="95"/>
      <c r="G192" s="96"/>
    </row>
    <row r="193" spans="1:7" x14ac:dyDescent="0.25">
      <c r="A193" s="133" t="s">
        <v>1983</v>
      </c>
      <c r="B193" s="134"/>
      <c r="C193" s="134"/>
      <c r="D193" s="134"/>
      <c r="E193" s="134"/>
      <c r="F193" s="134"/>
      <c r="G193" s="135"/>
    </row>
    <row r="194" spans="1:7" x14ac:dyDescent="0.25">
      <c r="A194" s="12" t="s">
        <v>112</v>
      </c>
      <c r="B194" s="130"/>
      <c r="C194" s="131"/>
      <c r="D194" s="131"/>
      <c r="E194" s="131"/>
      <c r="F194" s="131"/>
      <c r="G194" s="132"/>
    </row>
    <row r="195" spans="1:7" x14ac:dyDescent="0.25">
      <c r="A195" s="12" t="s">
        <v>113</v>
      </c>
      <c r="B195" s="130"/>
      <c r="C195" s="131"/>
      <c r="D195" s="131"/>
      <c r="E195" s="131"/>
      <c r="F195" s="131"/>
      <c r="G195" s="132"/>
    </row>
    <row r="196" spans="1:7" x14ac:dyDescent="0.25">
      <c r="A196" s="12" t="s">
        <v>114</v>
      </c>
      <c r="B196" s="94" t="s">
        <v>63</v>
      </c>
      <c r="C196" s="95"/>
      <c r="D196" s="95"/>
      <c r="E196" s="95"/>
      <c r="F196" s="95"/>
      <c r="G196" s="96"/>
    </row>
    <row r="197" spans="1:7" x14ac:dyDescent="0.25">
      <c r="A197" s="133" t="s">
        <v>1986</v>
      </c>
      <c r="B197" s="134"/>
      <c r="C197" s="134"/>
      <c r="D197" s="134"/>
      <c r="E197" s="134"/>
      <c r="F197" s="134"/>
      <c r="G197" s="135"/>
    </row>
    <row r="198" spans="1:7" x14ac:dyDescent="0.25">
      <c r="A198" s="12" t="s">
        <v>112</v>
      </c>
      <c r="B198" s="130"/>
      <c r="C198" s="131"/>
      <c r="D198" s="131"/>
      <c r="E198" s="131"/>
      <c r="F198" s="131"/>
      <c r="G198" s="132"/>
    </row>
    <row r="199" spans="1:7" x14ac:dyDescent="0.25">
      <c r="A199" s="12" t="s">
        <v>113</v>
      </c>
      <c r="B199" s="130"/>
      <c r="C199" s="131"/>
      <c r="D199" s="131"/>
      <c r="E199" s="131"/>
      <c r="F199" s="131"/>
      <c r="G199" s="132"/>
    </row>
    <row r="200" spans="1:7" x14ac:dyDescent="0.25">
      <c r="A200" s="12" t="s">
        <v>114</v>
      </c>
      <c r="B200" s="94" t="s">
        <v>63</v>
      </c>
      <c r="C200" s="95"/>
      <c r="D200" s="95"/>
      <c r="E200" s="95"/>
      <c r="F200" s="95"/>
      <c r="G200" s="96"/>
    </row>
    <row r="201" spans="1:7" x14ac:dyDescent="0.25">
      <c r="A201" s="133" t="s">
        <v>1989</v>
      </c>
      <c r="B201" s="134"/>
      <c r="C201" s="134"/>
      <c r="D201" s="134"/>
      <c r="E201" s="134"/>
      <c r="F201" s="134"/>
      <c r="G201" s="135"/>
    </row>
    <row r="202" spans="1:7" x14ac:dyDescent="0.25">
      <c r="A202" s="12" t="s">
        <v>112</v>
      </c>
      <c r="B202" s="130"/>
      <c r="C202" s="131"/>
      <c r="D202" s="131"/>
      <c r="E202" s="131"/>
      <c r="F202" s="131"/>
      <c r="G202" s="132"/>
    </row>
    <row r="203" spans="1:7" x14ac:dyDescent="0.25">
      <c r="A203" s="12" t="s">
        <v>113</v>
      </c>
      <c r="B203" s="130"/>
      <c r="C203" s="131"/>
      <c r="D203" s="131"/>
      <c r="E203" s="131"/>
      <c r="F203" s="131"/>
      <c r="G203" s="132"/>
    </row>
    <row r="204" spans="1:7" x14ac:dyDescent="0.25">
      <c r="A204" s="12" t="s">
        <v>114</v>
      </c>
      <c r="B204" s="94" t="s">
        <v>63</v>
      </c>
      <c r="C204" s="95"/>
      <c r="D204" s="95"/>
      <c r="E204" s="95"/>
      <c r="F204" s="95"/>
      <c r="G204" s="96"/>
    </row>
    <row r="205" spans="1:7" x14ac:dyDescent="0.25">
      <c r="A205" s="133" t="s">
        <v>1992</v>
      </c>
      <c r="B205" s="134"/>
      <c r="C205" s="134"/>
      <c r="D205" s="134"/>
      <c r="E205" s="134"/>
      <c r="F205" s="134"/>
      <c r="G205" s="135"/>
    </row>
    <row r="206" spans="1:7" x14ac:dyDescent="0.25">
      <c r="A206" s="12" t="s">
        <v>112</v>
      </c>
      <c r="B206" s="130"/>
      <c r="C206" s="131"/>
      <c r="D206" s="131"/>
      <c r="E206" s="131"/>
      <c r="F206" s="131"/>
      <c r="G206" s="132"/>
    </row>
    <row r="207" spans="1:7" x14ac:dyDescent="0.25">
      <c r="A207" s="12" t="s">
        <v>113</v>
      </c>
      <c r="B207" s="130"/>
      <c r="C207" s="131"/>
      <c r="D207" s="131"/>
      <c r="E207" s="131"/>
      <c r="F207" s="131"/>
      <c r="G207" s="132"/>
    </row>
    <row r="208" spans="1:7" x14ac:dyDescent="0.25">
      <c r="A208" s="12" t="s">
        <v>114</v>
      </c>
      <c r="B208" s="94" t="s">
        <v>63</v>
      </c>
      <c r="C208" s="95"/>
      <c r="D208" s="95"/>
      <c r="E208" s="95"/>
      <c r="F208" s="95"/>
      <c r="G208" s="96"/>
    </row>
    <row r="209" spans="1:7" x14ac:dyDescent="0.25">
      <c r="A209" s="133" t="s">
        <v>1994</v>
      </c>
      <c r="B209" s="134"/>
      <c r="C209" s="134"/>
      <c r="D209" s="134"/>
      <c r="E209" s="134"/>
      <c r="F209" s="134"/>
      <c r="G209" s="135"/>
    </row>
    <row r="210" spans="1:7" x14ac:dyDescent="0.25">
      <c r="A210" s="12" t="s">
        <v>112</v>
      </c>
      <c r="B210" s="130"/>
      <c r="C210" s="131"/>
      <c r="D210" s="131"/>
      <c r="E210" s="131"/>
      <c r="F210" s="131"/>
      <c r="G210" s="132"/>
    </row>
    <row r="211" spans="1:7" x14ac:dyDescent="0.25">
      <c r="A211" s="12" t="s">
        <v>113</v>
      </c>
      <c r="B211" s="130"/>
      <c r="C211" s="131"/>
      <c r="D211" s="131"/>
      <c r="E211" s="131"/>
      <c r="F211" s="131"/>
      <c r="G211" s="132"/>
    </row>
    <row r="212" spans="1:7" x14ac:dyDescent="0.25">
      <c r="A212" s="12" t="s">
        <v>114</v>
      </c>
      <c r="B212" s="94" t="s">
        <v>63</v>
      </c>
      <c r="C212" s="95"/>
      <c r="D212" s="95"/>
      <c r="E212" s="95"/>
      <c r="F212" s="95"/>
      <c r="G212" s="96"/>
    </row>
    <row r="213" spans="1:7" x14ac:dyDescent="0.25">
      <c r="A213" s="133" t="s">
        <v>1997</v>
      </c>
      <c r="B213" s="134"/>
      <c r="C213" s="134"/>
      <c r="D213" s="134"/>
      <c r="E213" s="134"/>
      <c r="F213" s="134"/>
      <c r="G213" s="135"/>
    </row>
    <row r="214" spans="1:7" x14ac:dyDescent="0.25">
      <c r="A214" s="12" t="s">
        <v>112</v>
      </c>
      <c r="B214" s="130"/>
      <c r="C214" s="131"/>
      <c r="D214" s="131"/>
      <c r="E214" s="131"/>
      <c r="F214" s="131"/>
      <c r="G214" s="132"/>
    </row>
    <row r="215" spans="1:7" x14ac:dyDescent="0.25">
      <c r="A215" s="12" t="s">
        <v>113</v>
      </c>
      <c r="B215" s="130"/>
      <c r="C215" s="131"/>
      <c r="D215" s="131"/>
      <c r="E215" s="131"/>
      <c r="F215" s="131"/>
      <c r="G215" s="132"/>
    </row>
    <row r="216" spans="1:7" x14ac:dyDescent="0.25">
      <c r="A216" s="12" t="s">
        <v>114</v>
      </c>
      <c r="B216" s="94" t="s">
        <v>63</v>
      </c>
      <c r="C216" s="95"/>
      <c r="D216" s="95"/>
      <c r="E216" s="95"/>
      <c r="F216" s="95"/>
      <c r="G216" s="96"/>
    </row>
    <row r="217" spans="1:7" x14ac:dyDescent="0.25">
      <c r="A217" s="133" t="s">
        <v>2001</v>
      </c>
      <c r="B217" s="134"/>
      <c r="C217" s="134"/>
      <c r="D217" s="134"/>
      <c r="E217" s="134"/>
      <c r="F217" s="134"/>
      <c r="G217" s="135"/>
    </row>
    <row r="218" spans="1:7" x14ac:dyDescent="0.25">
      <c r="A218" s="12" t="s">
        <v>112</v>
      </c>
      <c r="B218" s="130"/>
      <c r="C218" s="131"/>
      <c r="D218" s="131"/>
      <c r="E218" s="131"/>
      <c r="F218" s="131"/>
      <c r="G218" s="132"/>
    </row>
    <row r="219" spans="1:7" x14ac:dyDescent="0.25">
      <c r="A219" s="12" t="s">
        <v>113</v>
      </c>
      <c r="B219" s="130"/>
      <c r="C219" s="131"/>
      <c r="D219" s="131"/>
      <c r="E219" s="131"/>
      <c r="F219" s="131"/>
      <c r="G219" s="132"/>
    </row>
    <row r="220" spans="1:7" x14ac:dyDescent="0.25">
      <c r="A220" s="12" t="s">
        <v>114</v>
      </c>
      <c r="B220" s="94" t="s">
        <v>63</v>
      </c>
      <c r="C220" s="95"/>
      <c r="D220" s="95"/>
      <c r="E220" s="95"/>
      <c r="F220" s="95"/>
      <c r="G220" s="96"/>
    </row>
    <row r="221" spans="1:7" x14ac:dyDescent="0.25">
      <c r="A221" s="99"/>
      <c r="B221" s="136"/>
      <c r="C221" s="136"/>
      <c r="D221" s="136"/>
      <c r="E221" s="136"/>
      <c r="F221" s="136"/>
      <c r="G221" s="100"/>
    </row>
    <row r="222" spans="1:7" ht="51" customHeight="1" x14ac:dyDescent="0.25">
      <c r="A222" s="137" t="s">
        <v>118</v>
      </c>
      <c r="B222" s="137"/>
      <c r="C222" s="137"/>
      <c r="D222" s="137"/>
      <c r="E222" s="137"/>
      <c r="F222" s="137"/>
      <c r="G222" s="137"/>
    </row>
  </sheetData>
  <mergeCells count="281">
    <mergeCell ref="A222:G222"/>
    <mergeCell ref="B216:G216"/>
    <mergeCell ref="A217:G217"/>
    <mergeCell ref="B218:G218"/>
    <mergeCell ref="B219:G219"/>
    <mergeCell ref="B220:G220"/>
    <mergeCell ref="A221:G221"/>
    <mergeCell ref="B210:G210"/>
    <mergeCell ref="B211:G211"/>
    <mergeCell ref="B212:G212"/>
    <mergeCell ref="A213:G213"/>
    <mergeCell ref="B214:G214"/>
    <mergeCell ref="B215:G215"/>
    <mergeCell ref="B204:G204"/>
    <mergeCell ref="A205:G205"/>
    <mergeCell ref="B206:G206"/>
    <mergeCell ref="B207:G207"/>
    <mergeCell ref="B208:G208"/>
    <mergeCell ref="A209:G209"/>
    <mergeCell ref="B198:G198"/>
    <mergeCell ref="B199:G199"/>
    <mergeCell ref="B200:G200"/>
    <mergeCell ref="A201:G201"/>
    <mergeCell ref="B202:G202"/>
    <mergeCell ref="B203:G203"/>
    <mergeCell ref="B192:G192"/>
    <mergeCell ref="A193:G193"/>
    <mergeCell ref="B194:G194"/>
    <mergeCell ref="B195:G195"/>
    <mergeCell ref="B196:G196"/>
    <mergeCell ref="A197:G197"/>
    <mergeCell ref="B186:G186"/>
    <mergeCell ref="B187:G187"/>
    <mergeCell ref="B188:G188"/>
    <mergeCell ref="A189:G189"/>
    <mergeCell ref="B190:G190"/>
    <mergeCell ref="B191:G191"/>
    <mergeCell ref="B180:G180"/>
    <mergeCell ref="A181:G181"/>
    <mergeCell ref="B182:G182"/>
    <mergeCell ref="B183:G183"/>
    <mergeCell ref="B184:G184"/>
    <mergeCell ref="A185:G185"/>
    <mergeCell ref="B174:G174"/>
    <mergeCell ref="B175:G175"/>
    <mergeCell ref="B176:G176"/>
    <mergeCell ref="A177:G177"/>
    <mergeCell ref="B178:G178"/>
    <mergeCell ref="B179:G179"/>
    <mergeCell ref="B168:G168"/>
    <mergeCell ref="B169:G169"/>
    <mergeCell ref="A170:G170"/>
    <mergeCell ref="A171:G171"/>
    <mergeCell ref="A172:G172"/>
    <mergeCell ref="A173:G173"/>
    <mergeCell ref="B163:G163"/>
    <mergeCell ref="B164:G164"/>
    <mergeCell ref="A165:G165"/>
    <mergeCell ref="A166:A167"/>
    <mergeCell ref="B166:G166"/>
    <mergeCell ref="B167:G167"/>
    <mergeCell ref="A157:G157"/>
    <mergeCell ref="B158:G158"/>
    <mergeCell ref="B159:G159"/>
    <mergeCell ref="B160:G160"/>
    <mergeCell ref="A161:G161"/>
    <mergeCell ref="B162:G162"/>
    <mergeCell ref="B151:G151"/>
    <mergeCell ref="B152:G152"/>
    <mergeCell ref="A153:G153"/>
    <mergeCell ref="B154:G154"/>
    <mergeCell ref="B155:G155"/>
    <mergeCell ref="B156:G156"/>
    <mergeCell ref="A145:G145"/>
    <mergeCell ref="B146:G146"/>
    <mergeCell ref="B147:G147"/>
    <mergeCell ref="B148:G148"/>
    <mergeCell ref="A149:G149"/>
    <mergeCell ref="B150:G150"/>
    <mergeCell ref="B139:G139"/>
    <mergeCell ref="B140:G140"/>
    <mergeCell ref="A141:G141"/>
    <mergeCell ref="B142:G142"/>
    <mergeCell ref="B143:G143"/>
    <mergeCell ref="B144:G144"/>
    <mergeCell ref="A133:G133"/>
    <mergeCell ref="B134:G134"/>
    <mergeCell ref="B135:G135"/>
    <mergeCell ref="B136:G136"/>
    <mergeCell ref="A137:G137"/>
    <mergeCell ref="B138:G138"/>
    <mergeCell ref="B127:G127"/>
    <mergeCell ref="B128:G128"/>
    <mergeCell ref="A129:G129"/>
    <mergeCell ref="B130:G130"/>
    <mergeCell ref="B131:G131"/>
    <mergeCell ref="B132:G132"/>
    <mergeCell ref="A121:G121"/>
    <mergeCell ref="B122:G122"/>
    <mergeCell ref="B123:G123"/>
    <mergeCell ref="B124:G124"/>
    <mergeCell ref="A125:G125"/>
    <mergeCell ref="B126:G126"/>
    <mergeCell ref="B117:B118"/>
    <mergeCell ref="C117:C118"/>
    <mergeCell ref="D117:D118"/>
    <mergeCell ref="E117:E118"/>
    <mergeCell ref="A119:G119"/>
    <mergeCell ref="A120:G120"/>
    <mergeCell ref="B111:B112"/>
    <mergeCell ref="C111:C112"/>
    <mergeCell ref="D111:D112"/>
    <mergeCell ref="E111:E112"/>
    <mergeCell ref="A113:A116"/>
    <mergeCell ref="B113:B116"/>
    <mergeCell ref="C113:C116"/>
    <mergeCell ref="D113:D116"/>
    <mergeCell ref="E113:E116"/>
    <mergeCell ref="B105:B106"/>
    <mergeCell ref="C105:C106"/>
    <mergeCell ref="D105:D106"/>
    <mergeCell ref="E105:E106"/>
    <mergeCell ref="A107:A110"/>
    <mergeCell ref="B107:B110"/>
    <mergeCell ref="C107:C110"/>
    <mergeCell ref="D107:D110"/>
    <mergeCell ref="E107:E110"/>
    <mergeCell ref="B99:B100"/>
    <mergeCell ref="C99:C100"/>
    <mergeCell ref="D99:D100"/>
    <mergeCell ref="E99:E100"/>
    <mergeCell ref="A101:A104"/>
    <mergeCell ref="B101:B104"/>
    <mergeCell ref="C101:C104"/>
    <mergeCell ref="D101:D104"/>
    <mergeCell ref="E101:E104"/>
    <mergeCell ref="B93:B94"/>
    <mergeCell ref="C93:C94"/>
    <mergeCell ref="D93:D94"/>
    <mergeCell ref="E93:E94"/>
    <mergeCell ref="A95:A98"/>
    <mergeCell ref="B95:B98"/>
    <mergeCell ref="C95:C98"/>
    <mergeCell ref="D95:D98"/>
    <mergeCell ref="E95:E98"/>
    <mergeCell ref="A87:G87"/>
    <mergeCell ref="A88:E88"/>
    <mergeCell ref="F88:G88"/>
    <mergeCell ref="A89:A92"/>
    <mergeCell ref="B89:B92"/>
    <mergeCell ref="C89:C92"/>
    <mergeCell ref="D89:D92"/>
    <mergeCell ref="E89:E92"/>
    <mergeCell ref="A81:A84"/>
    <mergeCell ref="B81:B84"/>
    <mergeCell ref="C81:C84"/>
    <mergeCell ref="D81:D84"/>
    <mergeCell ref="E81:E84"/>
    <mergeCell ref="B85:B86"/>
    <mergeCell ref="C85:C86"/>
    <mergeCell ref="D85:D86"/>
    <mergeCell ref="E85:E86"/>
    <mergeCell ref="A75:A78"/>
    <mergeCell ref="B75:B78"/>
    <mergeCell ref="C75:C78"/>
    <mergeCell ref="D75:D78"/>
    <mergeCell ref="E75:E78"/>
    <mergeCell ref="B79:B80"/>
    <mergeCell ref="C79:C80"/>
    <mergeCell ref="D79:D80"/>
    <mergeCell ref="E79:E80"/>
    <mergeCell ref="A69:A72"/>
    <mergeCell ref="B69:B72"/>
    <mergeCell ref="C69:C72"/>
    <mergeCell ref="D69:D72"/>
    <mergeCell ref="E69:E72"/>
    <mergeCell ref="B73:B74"/>
    <mergeCell ref="C73:C74"/>
    <mergeCell ref="D73:D74"/>
    <mergeCell ref="E73:E74"/>
    <mergeCell ref="A63:A66"/>
    <mergeCell ref="B63:B66"/>
    <mergeCell ref="C63:C66"/>
    <mergeCell ref="D63:D66"/>
    <mergeCell ref="E63:E66"/>
    <mergeCell ref="B67:B68"/>
    <mergeCell ref="C67:C68"/>
    <mergeCell ref="D67:D68"/>
    <mergeCell ref="E67:E68"/>
    <mergeCell ref="B59:B60"/>
    <mergeCell ref="C59:C60"/>
    <mergeCell ref="D59:D60"/>
    <mergeCell ref="E59:E60"/>
    <mergeCell ref="A61:G61"/>
    <mergeCell ref="A62:E62"/>
    <mergeCell ref="F62:G62"/>
    <mergeCell ref="B53:B54"/>
    <mergeCell ref="C53:C54"/>
    <mergeCell ref="D53:D54"/>
    <mergeCell ref="E53:E54"/>
    <mergeCell ref="A55:A58"/>
    <mergeCell ref="B55:B58"/>
    <mergeCell ref="C55:C58"/>
    <mergeCell ref="D55:D58"/>
    <mergeCell ref="E55:E58"/>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1:B31"/>
    <mergeCell ref="C31:G31"/>
    <mergeCell ref="A32:B32"/>
    <mergeCell ref="C32:G32"/>
    <mergeCell ref="A25:G25"/>
    <mergeCell ref="B26:G26"/>
    <mergeCell ref="B27:G27"/>
    <mergeCell ref="A28:G28"/>
    <mergeCell ref="A29:B29"/>
    <mergeCell ref="C29:G29"/>
    <mergeCell ref="A23:G23"/>
    <mergeCell ref="A24:G24"/>
    <mergeCell ref="A17:B17"/>
    <mergeCell ref="C17:G17"/>
    <mergeCell ref="A18:B18"/>
    <mergeCell ref="C18:G18"/>
    <mergeCell ref="A20:B20"/>
    <mergeCell ref="C20:G20"/>
    <mergeCell ref="A30:B30"/>
    <mergeCell ref="C30:G30"/>
    <mergeCell ref="A16:B16"/>
    <mergeCell ref="C16:G16"/>
    <mergeCell ref="A11:G11"/>
    <mergeCell ref="A12:A13"/>
    <mergeCell ref="B12:G12"/>
    <mergeCell ref="B13:G13"/>
    <mergeCell ref="A21:B21"/>
    <mergeCell ref="C21:G21"/>
    <mergeCell ref="A22:B22"/>
    <mergeCell ref="C22:G22"/>
    <mergeCell ref="A1:C1"/>
    <mergeCell ref="D1:G1"/>
    <mergeCell ref="A2:G2"/>
    <mergeCell ref="A3:G3"/>
    <mergeCell ref="A4:C4"/>
    <mergeCell ref="D4:G4"/>
    <mergeCell ref="A14:B15"/>
    <mergeCell ref="C14:G14"/>
    <mergeCell ref="C15:G15"/>
    <mergeCell ref="A8:G8"/>
    <mergeCell ref="A9:G9"/>
    <mergeCell ref="A10:G10"/>
    <mergeCell ref="A5:C5"/>
    <mergeCell ref="D5:G5"/>
    <mergeCell ref="A6:C6"/>
    <mergeCell ref="D6:G6"/>
    <mergeCell ref="A7:C7"/>
    <mergeCell ref="D7:G7"/>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G352"/>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2005</v>
      </c>
      <c r="E4" s="69"/>
      <c r="F4" s="69"/>
      <c r="G4" s="70"/>
    </row>
    <row r="5" spans="1:7" x14ac:dyDescent="0.25">
      <c r="A5" s="65" t="s">
        <v>5</v>
      </c>
      <c r="B5" s="66"/>
      <c r="C5" s="67"/>
      <c r="D5" s="68" t="s">
        <v>6</v>
      </c>
      <c r="E5" s="69"/>
      <c r="F5" s="69"/>
      <c r="G5" s="70"/>
    </row>
    <row r="6" spans="1:7" x14ac:dyDescent="0.25">
      <c r="A6" s="65" t="s">
        <v>7</v>
      </c>
      <c r="B6" s="66"/>
      <c r="C6" s="67"/>
      <c r="D6" s="68" t="s">
        <v>2006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301</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2007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381.61456199999998</v>
      </c>
      <c r="D36" s="27"/>
      <c r="E36" s="25">
        <v>141.716398</v>
      </c>
      <c r="F36" s="25">
        <v>135.90371761</v>
      </c>
      <c r="G36" s="25">
        <v>95.898371344436796</v>
      </c>
    </row>
    <row r="37" spans="1:7" x14ac:dyDescent="0.25">
      <c r="A37" s="103" t="s">
        <v>41</v>
      </c>
      <c r="B37" s="104"/>
      <c r="C37" s="26">
        <v>374.71802575999988</v>
      </c>
      <c r="D37" s="27"/>
      <c r="E37" s="25">
        <v>142.09178371999997</v>
      </c>
      <c r="F37" s="25">
        <v>135.90371761</v>
      </c>
      <c r="G37" s="25">
        <v>95.645021866856212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11.6</v>
      </c>
    </row>
    <row r="42" spans="1:7" x14ac:dyDescent="0.25">
      <c r="A42" s="117"/>
      <c r="B42" s="117"/>
      <c r="C42" s="117"/>
      <c r="D42" s="117"/>
      <c r="E42" s="117"/>
      <c r="F42" s="5" t="s">
        <v>52</v>
      </c>
      <c r="G42" s="5">
        <v>11.6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2008</v>
      </c>
      <c r="C45" s="119" t="s">
        <v>304</v>
      </c>
      <c r="D45" s="119" t="s">
        <v>2239</v>
      </c>
      <c r="E45" s="119" t="s">
        <v>59</v>
      </c>
      <c r="F45" s="5" t="s">
        <v>60</v>
      </c>
      <c r="G45" s="6"/>
    </row>
    <row r="46" spans="1:7" x14ac:dyDescent="0.25">
      <c r="A46" s="8" t="s">
        <v>305</v>
      </c>
      <c r="B46" s="120"/>
      <c r="C46" s="120"/>
      <c r="D46" s="120"/>
      <c r="E46" s="120"/>
      <c r="F46" s="5" t="s">
        <v>62</v>
      </c>
      <c r="G46" s="9" t="s">
        <v>63</v>
      </c>
    </row>
    <row r="47" spans="1:7" x14ac:dyDescent="0.25">
      <c r="A47" s="116" t="s">
        <v>46</v>
      </c>
      <c r="B47" s="116" t="s">
        <v>47</v>
      </c>
      <c r="C47" s="116" t="s">
        <v>48</v>
      </c>
      <c r="D47" s="116" t="s">
        <v>49</v>
      </c>
      <c r="E47" s="116" t="s">
        <v>50</v>
      </c>
      <c r="F47" s="5" t="s">
        <v>51</v>
      </c>
      <c r="G47" s="5">
        <v>100</v>
      </c>
    </row>
    <row r="48" spans="1:7" x14ac:dyDescent="0.25">
      <c r="A48" s="117"/>
      <c r="B48" s="117"/>
      <c r="C48" s="117"/>
      <c r="D48" s="117"/>
      <c r="E48" s="117"/>
      <c r="F48" s="5" t="s">
        <v>52</v>
      </c>
      <c r="G48" s="5">
        <v>100</v>
      </c>
    </row>
    <row r="49" spans="1:7" x14ac:dyDescent="0.25">
      <c r="A49" s="117"/>
      <c r="B49" s="117"/>
      <c r="C49" s="117"/>
      <c r="D49" s="117"/>
      <c r="E49" s="117"/>
      <c r="F49" s="5" t="s">
        <v>53</v>
      </c>
      <c r="G49" s="6"/>
    </row>
    <row r="50" spans="1:7" x14ac:dyDescent="0.25">
      <c r="A50" s="118"/>
      <c r="B50" s="118"/>
      <c r="C50" s="118"/>
      <c r="D50" s="118"/>
      <c r="E50" s="118"/>
      <c r="F50" s="5" t="s">
        <v>54</v>
      </c>
      <c r="G50" s="6"/>
    </row>
    <row r="51" spans="1:7" x14ac:dyDescent="0.25">
      <c r="A51" s="10"/>
      <c r="B51" s="119" t="s">
        <v>2008</v>
      </c>
      <c r="C51" s="119" t="s">
        <v>2009</v>
      </c>
      <c r="D51" s="119" t="s">
        <v>58</v>
      </c>
      <c r="E51" s="119" t="s">
        <v>59</v>
      </c>
      <c r="F51" s="5" t="s">
        <v>60</v>
      </c>
      <c r="G51" s="6"/>
    </row>
    <row r="52" spans="1:7" ht="24.75" x14ac:dyDescent="0.25">
      <c r="A52" s="8" t="s">
        <v>2010</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76.819999999999993</v>
      </c>
    </row>
    <row r="56" spans="1:7" x14ac:dyDescent="0.25">
      <c r="A56" s="117"/>
      <c r="B56" s="117"/>
      <c r="C56" s="117"/>
      <c r="D56" s="117"/>
      <c r="E56" s="117"/>
      <c r="F56" s="5" t="s">
        <v>52</v>
      </c>
      <c r="G56" s="5">
        <v>76.819999999999993</v>
      </c>
    </row>
    <row r="57" spans="1:7" x14ac:dyDescent="0.25">
      <c r="A57" s="117"/>
      <c r="B57" s="117"/>
      <c r="C57" s="117"/>
      <c r="D57" s="117"/>
      <c r="E57" s="117"/>
      <c r="F57" s="5" t="s">
        <v>53</v>
      </c>
      <c r="G57" s="6"/>
    </row>
    <row r="58" spans="1:7" x14ac:dyDescent="0.25">
      <c r="A58" s="118"/>
      <c r="B58" s="118"/>
      <c r="C58" s="118"/>
      <c r="D58" s="118"/>
      <c r="E58" s="118"/>
      <c r="F58" s="5" t="s">
        <v>54</v>
      </c>
      <c r="G58" s="6"/>
    </row>
    <row r="59" spans="1:7" x14ac:dyDescent="0.25">
      <c r="A59" s="10"/>
      <c r="B59" s="119" t="s">
        <v>2011</v>
      </c>
      <c r="C59" s="119" t="s">
        <v>2012</v>
      </c>
      <c r="D59" s="119" t="s">
        <v>58</v>
      </c>
      <c r="E59" s="119" t="s">
        <v>71</v>
      </c>
      <c r="F59" s="5" t="s">
        <v>60</v>
      </c>
      <c r="G59" s="6"/>
    </row>
    <row r="60" spans="1:7" ht="36.75" x14ac:dyDescent="0.25">
      <c r="A60" s="8" t="s">
        <v>2013</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100</v>
      </c>
    </row>
    <row r="66" spans="1:7" x14ac:dyDescent="0.25">
      <c r="A66" s="118"/>
      <c r="B66" s="118"/>
      <c r="C66" s="118"/>
      <c r="D66" s="118"/>
      <c r="E66" s="118"/>
      <c r="F66" s="5" t="s">
        <v>54</v>
      </c>
      <c r="G66" s="5">
        <v>100</v>
      </c>
    </row>
    <row r="67" spans="1:7" x14ac:dyDescent="0.25">
      <c r="A67" s="10"/>
      <c r="B67" s="119" t="s">
        <v>2014</v>
      </c>
      <c r="C67" s="119" t="s">
        <v>2015</v>
      </c>
      <c r="D67" s="119" t="s">
        <v>58</v>
      </c>
      <c r="E67" s="119" t="s">
        <v>168</v>
      </c>
      <c r="F67" s="5" t="s">
        <v>60</v>
      </c>
      <c r="G67" s="5">
        <v>100</v>
      </c>
    </row>
    <row r="68" spans="1:7" ht="24.75" x14ac:dyDescent="0.25">
      <c r="A68" s="8" t="s">
        <v>2016</v>
      </c>
      <c r="B68" s="120"/>
      <c r="C68" s="120"/>
      <c r="D68" s="120"/>
      <c r="E68" s="120"/>
      <c r="F68" s="5" t="s">
        <v>62</v>
      </c>
      <c r="G68" s="11" t="s">
        <v>180</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100</v>
      </c>
    </row>
    <row r="72" spans="1:7" x14ac:dyDescent="0.25">
      <c r="A72" s="118"/>
      <c r="B72" s="118"/>
      <c r="C72" s="118"/>
      <c r="D72" s="118"/>
      <c r="E72" s="118"/>
      <c r="F72" s="5" t="s">
        <v>54</v>
      </c>
      <c r="G72" s="5">
        <v>100</v>
      </c>
    </row>
    <row r="73" spans="1:7" x14ac:dyDescent="0.25">
      <c r="A73" s="10"/>
      <c r="B73" s="119" t="s">
        <v>2017</v>
      </c>
      <c r="C73" s="119" t="s">
        <v>2018</v>
      </c>
      <c r="D73" s="119" t="s">
        <v>58</v>
      </c>
      <c r="E73" s="119" t="s">
        <v>168</v>
      </c>
      <c r="F73" s="5" t="s">
        <v>60</v>
      </c>
      <c r="G73" s="5">
        <v>100</v>
      </c>
    </row>
    <row r="74" spans="1:7" x14ac:dyDescent="0.25">
      <c r="A74" s="8" t="s">
        <v>2019</v>
      </c>
      <c r="B74" s="120"/>
      <c r="C74" s="120"/>
      <c r="D74" s="120"/>
      <c r="E74" s="120"/>
      <c r="F74" s="5" t="s">
        <v>62</v>
      </c>
      <c r="G74" s="11" t="s">
        <v>180</v>
      </c>
    </row>
    <row r="75" spans="1:7" x14ac:dyDescent="0.25">
      <c r="A75" s="116" t="s">
        <v>46</v>
      </c>
      <c r="B75" s="116" t="s">
        <v>47</v>
      </c>
      <c r="C75" s="116" t="s">
        <v>48</v>
      </c>
      <c r="D75" s="116" t="s">
        <v>49</v>
      </c>
      <c r="E75" s="116" t="s">
        <v>50</v>
      </c>
      <c r="F75" s="5" t="s">
        <v>51</v>
      </c>
      <c r="G75" s="5">
        <v>87.38</v>
      </c>
    </row>
    <row r="76" spans="1:7" x14ac:dyDescent="0.25">
      <c r="A76" s="117"/>
      <c r="B76" s="117"/>
      <c r="C76" s="117"/>
      <c r="D76" s="117"/>
      <c r="E76" s="117"/>
      <c r="F76" s="5" t="s">
        <v>52</v>
      </c>
      <c r="G76" s="5">
        <v>87.38</v>
      </c>
    </row>
    <row r="77" spans="1:7" x14ac:dyDescent="0.25">
      <c r="A77" s="117"/>
      <c r="B77" s="117"/>
      <c r="C77" s="117"/>
      <c r="D77" s="117"/>
      <c r="E77" s="117"/>
      <c r="F77" s="5" t="s">
        <v>53</v>
      </c>
      <c r="G77" s="5">
        <v>86.96</v>
      </c>
    </row>
    <row r="78" spans="1:7" x14ac:dyDescent="0.25">
      <c r="A78" s="118"/>
      <c r="B78" s="118"/>
      <c r="C78" s="118"/>
      <c r="D78" s="118"/>
      <c r="E78" s="118"/>
      <c r="F78" s="5" t="s">
        <v>54</v>
      </c>
      <c r="G78" s="5">
        <v>86.96</v>
      </c>
    </row>
    <row r="79" spans="1:7" x14ac:dyDescent="0.25">
      <c r="A79" s="10"/>
      <c r="B79" s="119" t="s">
        <v>2020</v>
      </c>
      <c r="C79" s="119" t="s">
        <v>2021</v>
      </c>
      <c r="D79" s="119" t="s">
        <v>58</v>
      </c>
      <c r="E79" s="119" t="s">
        <v>168</v>
      </c>
      <c r="F79" s="5" t="s">
        <v>60</v>
      </c>
      <c r="G79" s="5">
        <v>100</v>
      </c>
    </row>
    <row r="80" spans="1:7" ht="24.75" x14ac:dyDescent="0.25">
      <c r="A80" s="8" t="s">
        <v>2022</v>
      </c>
      <c r="B80" s="120"/>
      <c r="C80" s="120"/>
      <c r="D80" s="120"/>
      <c r="E80" s="120"/>
      <c r="F80" s="5" t="s">
        <v>62</v>
      </c>
      <c r="G80" s="11" t="s">
        <v>2023</v>
      </c>
    </row>
    <row r="81" spans="1:7" x14ac:dyDescent="0.25">
      <c r="A81" s="116" t="s">
        <v>46</v>
      </c>
      <c r="B81" s="116" t="s">
        <v>47</v>
      </c>
      <c r="C81" s="116" t="s">
        <v>48</v>
      </c>
      <c r="D81" s="116" t="s">
        <v>49</v>
      </c>
      <c r="E81" s="116" t="s">
        <v>50</v>
      </c>
      <c r="F81" s="5" t="s">
        <v>51</v>
      </c>
      <c r="G81" s="5">
        <v>93.03</v>
      </c>
    </row>
    <row r="82" spans="1:7" x14ac:dyDescent="0.25">
      <c r="A82" s="117"/>
      <c r="B82" s="117"/>
      <c r="C82" s="117"/>
      <c r="D82" s="117"/>
      <c r="E82" s="117"/>
      <c r="F82" s="5" t="s">
        <v>52</v>
      </c>
      <c r="G82" s="5">
        <v>93.03</v>
      </c>
    </row>
    <row r="83" spans="1:7" x14ac:dyDescent="0.25">
      <c r="A83" s="117"/>
      <c r="B83" s="117"/>
      <c r="C83" s="117"/>
      <c r="D83" s="117"/>
      <c r="E83" s="117"/>
      <c r="F83" s="5" t="s">
        <v>53</v>
      </c>
      <c r="G83" s="5">
        <v>93.02</v>
      </c>
    </row>
    <row r="84" spans="1:7" x14ac:dyDescent="0.25">
      <c r="A84" s="118"/>
      <c r="B84" s="118"/>
      <c r="C84" s="118"/>
      <c r="D84" s="118"/>
      <c r="E84" s="118"/>
      <c r="F84" s="5" t="s">
        <v>54</v>
      </c>
      <c r="G84" s="5">
        <v>93.02</v>
      </c>
    </row>
    <row r="85" spans="1:7" x14ac:dyDescent="0.25">
      <c r="A85" s="10"/>
      <c r="B85" s="119" t="s">
        <v>2024</v>
      </c>
      <c r="C85" s="119" t="s">
        <v>2025</v>
      </c>
      <c r="D85" s="119" t="s">
        <v>58</v>
      </c>
      <c r="E85" s="119" t="s">
        <v>168</v>
      </c>
      <c r="F85" s="5" t="s">
        <v>60</v>
      </c>
      <c r="G85" s="5">
        <v>97.67</v>
      </c>
    </row>
    <row r="86" spans="1:7" x14ac:dyDescent="0.25">
      <c r="A86" s="8" t="s">
        <v>2026</v>
      </c>
      <c r="B86" s="120"/>
      <c r="C86" s="120"/>
      <c r="D86" s="120"/>
      <c r="E86" s="120"/>
      <c r="F86" s="5" t="s">
        <v>62</v>
      </c>
      <c r="G86" s="11" t="s">
        <v>2027</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100</v>
      </c>
    </row>
    <row r="92" spans="1:7" x14ac:dyDescent="0.25">
      <c r="A92" s="118"/>
      <c r="B92" s="118"/>
      <c r="C92" s="118"/>
      <c r="D92" s="118"/>
      <c r="E92" s="118"/>
      <c r="F92" s="5" t="s">
        <v>54</v>
      </c>
      <c r="G92" s="5">
        <v>100</v>
      </c>
    </row>
    <row r="93" spans="1:7" x14ac:dyDescent="0.25">
      <c r="A93" s="10"/>
      <c r="B93" s="119" t="s">
        <v>2028</v>
      </c>
      <c r="C93" s="119" t="s">
        <v>2029</v>
      </c>
      <c r="D93" s="119" t="s">
        <v>58</v>
      </c>
      <c r="E93" s="119" t="s">
        <v>402</v>
      </c>
      <c r="F93" s="5" t="s">
        <v>60</v>
      </c>
      <c r="G93" s="5">
        <v>100</v>
      </c>
    </row>
    <row r="94" spans="1:7" ht="24.75" x14ac:dyDescent="0.25">
      <c r="A94" s="8" t="s">
        <v>2030</v>
      </c>
      <c r="B94" s="120"/>
      <c r="C94" s="120"/>
      <c r="D94" s="120"/>
      <c r="E94" s="120"/>
      <c r="F94" s="5" t="s">
        <v>62</v>
      </c>
      <c r="G94" s="11" t="s">
        <v>180</v>
      </c>
    </row>
    <row r="95" spans="1:7" x14ac:dyDescent="0.25">
      <c r="A95" s="116" t="s">
        <v>46</v>
      </c>
      <c r="B95" s="116" t="s">
        <v>47</v>
      </c>
      <c r="C95" s="116" t="s">
        <v>48</v>
      </c>
      <c r="D95" s="116" t="s">
        <v>49</v>
      </c>
      <c r="E95" s="116" t="s">
        <v>50</v>
      </c>
      <c r="F95" s="5" t="s">
        <v>51</v>
      </c>
      <c r="G95" s="5">
        <v>87.93</v>
      </c>
    </row>
    <row r="96" spans="1:7" x14ac:dyDescent="0.25">
      <c r="A96" s="117"/>
      <c r="B96" s="117"/>
      <c r="C96" s="117"/>
      <c r="D96" s="117"/>
      <c r="E96" s="117"/>
      <c r="F96" s="5" t="s">
        <v>52</v>
      </c>
      <c r="G96" s="5">
        <v>87.93</v>
      </c>
    </row>
    <row r="97" spans="1:7" x14ac:dyDescent="0.25">
      <c r="A97" s="117"/>
      <c r="B97" s="117"/>
      <c r="C97" s="117"/>
      <c r="D97" s="117"/>
      <c r="E97" s="117"/>
      <c r="F97" s="5" t="s">
        <v>53</v>
      </c>
      <c r="G97" s="5">
        <v>87.93</v>
      </c>
    </row>
    <row r="98" spans="1:7" x14ac:dyDescent="0.25">
      <c r="A98" s="118"/>
      <c r="B98" s="118"/>
      <c r="C98" s="118"/>
      <c r="D98" s="118"/>
      <c r="E98" s="118"/>
      <c r="F98" s="5" t="s">
        <v>54</v>
      </c>
      <c r="G98" s="5">
        <v>87.93</v>
      </c>
    </row>
    <row r="99" spans="1:7" x14ac:dyDescent="0.25">
      <c r="A99" s="10"/>
      <c r="B99" s="119" t="s">
        <v>2031</v>
      </c>
      <c r="C99" s="119" t="s">
        <v>2032</v>
      </c>
      <c r="D99" s="119" t="s">
        <v>58</v>
      </c>
      <c r="E99" s="119" t="s">
        <v>86</v>
      </c>
      <c r="F99" s="5" t="s">
        <v>60</v>
      </c>
      <c r="G99" s="5">
        <v>51.35</v>
      </c>
    </row>
    <row r="100" spans="1:7" x14ac:dyDescent="0.25">
      <c r="A100" s="8" t="s">
        <v>2033</v>
      </c>
      <c r="B100" s="120"/>
      <c r="C100" s="120"/>
      <c r="D100" s="120"/>
      <c r="E100" s="120"/>
      <c r="F100" s="5" t="s">
        <v>62</v>
      </c>
      <c r="G100" s="11" t="s">
        <v>2034</v>
      </c>
    </row>
    <row r="101" spans="1:7" x14ac:dyDescent="0.25">
      <c r="A101" s="116" t="s">
        <v>46</v>
      </c>
      <c r="B101" s="116" t="s">
        <v>47</v>
      </c>
      <c r="C101" s="116" t="s">
        <v>48</v>
      </c>
      <c r="D101" s="116" t="s">
        <v>49</v>
      </c>
      <c r="E101" s="116" t="s">
        <v>50</v>
      </c>
      <c r="F101" s="5" t="s">
        <v>51</v>
      </c>
      <c r="G101" s="5">
        <v>85.25</v>
      </c>
    </row>
    <row r="102" spans="1:7" x14ac:dyDescent="0.25">
      <c r="A102" s="117"/>
      <c r="B102" s="117"/>
      <c r="C102" s="117"/>
      <c r="D102" s="117"/>
      <c r="E102" s="117"/>
      <c r="F102" s="5" t="s">
        <v>52</v>
      </c>
      <c r="G102" s="5">
        <v>85.25</v>
      </c>
    </row>
    <row r="103" spans="1:7" x14ac:dyDescent="0.25">
      <c r="A103" s="117"/>
      <c r="B103" s="117"/>
      <c r="C103" s="117"/>
      <c r="D103" s="117"/>
      <c r="E103" s="117"/>
      <c r="F103" s="5" t="s">
        <v>53</v>
      </c>
      <c r="G103" s="5">
        <v>85.25</v>
      </c>
    </row>
    <row r="104" spans="1:7" x14ac:dyDescent="0.25">
      <c r="A104" s="118"/>
      <c r="B104" s="118"/>
      <c r="C104" s="118"/>
      <c r="D104" s="118"/>
      <c r="E104" s="118"/>
      <c r="F104" s="5" t="s">
        <v>54</v>
      </c>
      <c r="G104" s="5">
        <v>85.25</v>
      </c>
    </row>
    <row r="105" spans="1:7" x14ac:dyDescent="0.25">
      <c r="A105" s="10"/>
      <c r="B105" s="119" t="s">
        <v>2035</v>
      </c>
      <c r="C105" s="119" t="s">
        <v>2036</v>
      </c>
      <c r="D105" s="119" t="s">
        <v>58</v>
      </c>
      <c r="E105" s="119" t="s">
        <v>86</v>
      </c>
      <c r="F105" s="5" t="s">
        <v>60</v>
      </c>
      <c r="G105" s="5">
        <v>87.26</v>
      </c>
    </row>
    <row r="106" spans="1:7" x14ac:dyDescent="0.25">
      <c r="A106" s="8" t="s">
        <v>2037</v>
      </c>
      <c r="B106" s="120"/>
      <c r="C106" s="120"/>
      <c r="D106" s="120"/>
      <c r="E106" s="120"/>
      <c r="F106" s="5" t="s">
        <v>62</v>
      </c>
      <c r="G106" s="11" t="s">
        <v>2038</v>
      </c>
    </row>
    <row r="107" spans="1:7" x14ac:dyDescent="0.25">
      <c r="A107" s="116" t="s">
        <v>46</v>
      </c>
      <c r="B107" s="116" t="s">
        <v>47</v>
      </c>
      <c r="C107" s="116" t="s">
        <v>48</v>
      </c>
      <c r="D107" s="116" t="s">
        <v>49</v>
      </c>
      <c r="E107" s="116" t="s">
        <v>50</v>
      </c>
      <c r="F107" s="5" t="s">
        <v>51</v>
      </c>
      <c r="G107" s="5">
        <v>88</v>
      </c>
    </row>
    <row r="108" spans="1:7" x14ac:dyDescent="0.25">
      <c r="A108" s="117"/>
      <c r="B108" s="117"/>
      <c r="C108" s="117"/>
      <c r="D108" s="117"/>
      <c r="E108" s="117"/>
      <c r="F108" s="5" t="s">
        <v>52</v>
      </c>
      <c r="G108" s="5">
        <v>88</v>
      </c>
    </row>
    <row r="109" spans="1:7" x14ac:dyDescent="0.25">
      <c r="A109" s="117"/>
      <c r="B109" s="117"/>
      <c r="C109" s="117"/>
      <c r="D109" s="117"/>
      <c r="E109" s="117"/>
      <c r="F109" s="5" t="s">
        <v>53</v>
      </c>
      <c r="G109" s="5">
        <v>88.31</v>
      </c>
    </row>
    <row r="110" spans="1:7" x14ac:dyDescent="0.25">
      <c r="A110" s="118"/>
      <c r="B110" s="118"/>
      <c r="C110" s="118"/>
      <c r="D110" s="118"/>
      <c r="E110" s="118"/>
      <c r="F110" s="5" t="s">
        <v>54</v>
      </c>
      <c r="G110" s="5">
        <v>88.31</v>
      </c>
    </row>
    <row r="111" spans="1:7" x14ac:dyDescent="0.25">
      <c r="A111" s="10"/>
      <c r="B111" s="119" t="s">
        <v>2039</v>
      </c>
      <c r="C111" s="119" t="s">
        <v>2040</v>
      </c>
      <c r="D111" s="119" t="s">
        <v>58</v>
      </c>
      <c r="E111" s="119" t="s">
        <v>402</v>
      </c>
      <c r="F111" s="5" t="s">
        <v>60</v>
      </c>
      <c r="G111" s="5">
        <v>94.44</v>
      </c>
    </row>
    <row r="112" spans="1:7" ht="36.75" x14ac:dyDescent="0.25">
      <c r="A112" s="8" t="s">
        <v>2041</v>
      </c>
      <c r="B112" s="120"/>
      <c r="C112" s="120"/>
      <c r="D112" s="120"/>
      <c r="E112" s="120"/>
      <c r="F112" s="5" t="s">
        <v>62</v>
      </c>
      <c r="G112" s="11" t="s">
        <v>2042</v>
      </c>
    </row>
    <row r="113" spans="1:7" x14ac:dyDescent="0.25">
      <c r="A113" s="116" t="s">
        <v>46</v>
      </c>
      <c r="B113" s="116" t="s">
        <v>47</v>
      </c>
      <c r="C113" s="116" t="s">
        <v>48</v>
      </c>
      <c r="D113" s="116" t="s">
        <v>49</v>
      </c>
      <c r="E113" s="116" t="s">
        <v>50</v>
      </c>
      <c r="F113" s="5" t="s">
        <v>51</v>
      </c>
      <c r="G113" s="5">
        <v>88.22</v>
      </c>
    </row>
    <row r="114" spans="1:7" x14ac:dyDescent="0.25">
      <c r="A114" s="117"/>
      <c r="B114" s="117"/>
      <c r="C114" s="117"/>
      <c r="D114" s="117"/>
      <c r="E114" s="117"/>
      <c r="F114" s="5" t="s">
        <v>52</v>
      </c>
      <c r="G114" s="5">
        <v>88.22</v>
      </c>
    </row>
    <row r="115" spans="1:7" x14ac:dyDescent="0.25">
      <c r="A115" s="117"/>
      <c r="B115" s="117"/>
      <c r="C115" s="117"/>
      <c r="D115" s="117"/>
      <c r="E115" s="117"/>
      <c r="F115" s="5" t="s">
        <v>53</v>
      </c>
      <c r="G115" s="5">
        <v>88.22</v>
      </c>
    </row>
    <row r="116" spans="1:7" x14ac:dyDescent="0.25">
      <c r="A116" s="118"/>
      <c r="B116" s="118"/>
      <c r="C116" s="118"/>
      <c r="D116" s="118"/>
      <c r="E116" s="118"/>
      <c r="F116" s="5" t="s">
        <v>54</v>
      </c>
      <c r="G116" s="5">
        <v>88.22</v>
      </c>
    </row>
    <row r="117" spans="1:7" x14ac:dyDescent="0.25">
      <c r="A117" s="10"/>
      <c r="B117" s="119" t="s">
        <v>2043</v>
      </c>
      <c r="C117" s="119" t="s">
        <v>2044</v>
      </c>
      <c r="D117" s="119" t="s">
        <v>58</v>
      </c>
      <c r="E117" s="119" t="s">
        <v>402</v>
      </c>
      <c r="F117" s="5" t="s">
        <v>60</v>
      </c>
      <c r="G117" s="5">
        <v>91.42</v>
      </c>
    </row>
    <row r="118" spans="1:7" ht="36.75" x14ac:dyDescent="0.25">
      <c r="A118" s="8" t="s">
        <v>2045</v>
      </c>
      <c r="B118" s="120"/>
      <c r="C118" s="120"/>
      <c r="D118" s="120"/>
      <c r="E118" s="120"/>
      <c r="F118" s="5" t="s">
        <v>62</v>
      </c>
      <c r="G118" s="11" t="s">
        <v>2046</v>
      </c>
    </row>
    <row r="119" spans="1:7" x14ac:dyDescent="0.25">
      <c r="A119" s="116" t="s">
        <v>46</v>
      </c>
      <c r="B119" s="116" t="s">
        <v>47</v>
      </c>
      <c r="C119" s="116" t="s">
        <v>48</v>
      </c>
      <c r="D119" s="116" t="s">
        <v>49</v>
      </c>
      <c r="E119" s="116" t="s">
        <v>50</v>
      </c>
      <c r="F119" s="5" t="s">
        <v>51</v>
      </c>
      <c r="G119" s="5">
        <v>100</v>
      </c>
    </row>
    <row r="120" spans="1:7" x14ac:dyDescent="0.25">
      <c r="A120" s="117"/>
      <c r="B120" s="117"/>
      <c r="C120" s="117"/>
      <c r="D120" s="117"/>
      <c r="E120" s="117"/>
      <c r="F120" s="5" t="s">
        <v>52</v>
      </c>
      <c r="G120" s="5">
        <v>100</v>
      </c>
    </row>
    <row r="121" spans="1:7" x14ac:dyDescent="0.25">
      <c r="A121" s="117"/>
      <c r="B121" s="117"/>
      <c r="C121" s="117"/>
      <c r="D121" s="117"/>
      <c r="E121" s="117"/>
      <c r="F121" s="5" t="s">
        <v>53</v>
      </c>
      <c r="G121" s="5">
        <v>100</v>
      </c>
    </row>
    <row r="122" spans="1:7" x14ac:dyDescent="0.25">
      <c r="A122" s="118"/>
      <c r="B122" s="118"/>
      <c r="C122" s="118"/>
      <c r="D122" s="118"/>
      <c r="E122" s="118"/>
      <c r="F122" s="5" t="s">
        <v>54</v>
      </c>
      <c r="G122" s="5">
        <v>100</v>
      </c>
    </row>
    <row r="123" spans="1:7" x14ac:dyDescent="0.25">
      <c r="A123" s="10"/>
      <c r="B123" s="119" t="s">
        <v>2047</v>
      </c>
      <c r="C123" s="119" t="s">
        <v>2048</v>
      </c>
      <c r="D123" s="119" t="s">
        <v>58</v>
      </c>
      <c r="E123" s="119" t="s">
        <v>402</v>
      </c>
      <c r="F123" s="5" t="s">
        <v>60</v>
      </c>
      <c r="G123" s="5">
        <v>100</v>
      </c>
    </row>
    <row r="124" spans="1:7" x14ac:dyDescent="0.25">
      <c r="A124" s="8" t="s">
        <v>2049</v>
      </c>
      <c r="B124" s="120"/>
      <c r="C124" s="120"/>
      <c r="D124" s="120"/>
      <c r="E124" s="120"/>
      <c r="F124" s="5" t="s">
        <v>62</v>
      </c>
      <c r="G124" s="11" t="s">
        <v>180</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100</v>
      </c>
    </row>
    <row r="128" spans="1:7" x14ac:dyDescent="0.25">
      <c r="A128" s="118"/>
      <c r="B128" s="118"/>
      <c r="C128" s="118"/>
      <c r="D128" s="118"/>
      <c r="E128" s="118"/>
      <c r="F128" s="5" t="s">
        <v>54</v>
      </c>
      <c r="G128" s="5">
        <v>100</v>
      </c>
    </row>
    <row r="129" spans="1:7" x14ac:dyDescent="0.25">
      <c r="A129" s="10"/>
      <c r="B129" s="119" t="s">
        <v>2050</v>
      </c>
      <c r="C129" s="119" t="s">
        <v>2051</v>
      </c>
      <c r="D129" s="119" t="s">
        <v>58</v>
      </c>
      <c r="E129" s="119" t="s">
        <v>402</v>
      </c>
      <c r="F129" s="5" t="s">
        <v>60</v>
      </c>
      <c r="G129" s="5">
        <v>100</v>
      </c>
    </row>
    <row r="130" spans="1:7" ht="24.75" x14ac:dyDescent="0.25">
      <c r="A130" s="8" t="s">
        <v>2052</v>
      </c>
      <c r="B130" s="120"/>
      <c r="C130" s="120"/>
      <c r="D130" s="120"/>
      <c r="E130" s="120"/>
      <c r="F130" s="5" t="s">
        <v>62</v>
      </c>
      <c r="G130" s="11" t="s">
        <v>180</v>
      </c>
    </row>
    <row r="131" spans="1:7" x14ac:dyDescent="0.25">
      <c r="A131" s="116" t="s">
        <v>46</v>
      </c>
      <c r="B131" s="116" t="s">
        <v>47</v>
      </c>
      <c r="C131" s="116" t="s">
        <v>48</v>
      </c>
      <c r="D131" s="116" t="s">
        <v>49</v>
      </c>
      <c r="E131" s="116" t="s">
        <v>50</v>
      </c>
      <c r="F131" s="5" t="s">
        <v>51</v>
      </c>
      <c r="G131" s="5">
        <v>100</v>
      </c>
    </row>
    <row r="132" spans="1:7" x14ac:dyDescent="0.25">
      <c r="A132" s="117"/>
      <c r="B132" s="117"/>
      <c r="C132" s="117"/>
      <c r="D132" s="117"/>
      <c r="E132" s="117"/>
      <c r="F132" s="5" t="s">
        <v>52</v>
      </c>
      <c r="G132" s="5">
        <v>100</v>
      </c>
    </row>
    <row r="133" spans="1:7" x14ac:dyDescent="0.25">
      <c r="A133" s="117"/>
      <c r="B133" s="117"/>
      <c r="C133" s="117"/>
      <c r="D133" s="117"/>
      <c r="E133" s="117"/>
      <c r="F133" s="5" t="s">
        <v>53</v>
      </c>
      <c r="G133" s="5">
        <v>100</v>
      </c>
    </row>
    <row r="134" spans="1:7" x14ac:dyDescent="0.25">
      <c r="A134" s="118"/>
      <c r="B134" s="118"/>
      <c r="C134" s="118"/>
      <c r="D134" s="118"/>
      <c r="E134" s="118"/>
      <c r="F134" s="5" t="s">
        <v>54</v>
      </c>
      <c r="G134" s="5">
        <v>100</v>
      </c>
    </row>
    <row r="135" spans="1:7" x14ac:dyDescent="0.25">
      <c r="A135" s="10"/>
      <c r="B135" s="119" t="s">
        <v>2053</v>
      </c>
      <c r="C135" s="119" t="s">
        <v>2054</v>
      </c>
      <c r="D135" s="119" t="s">
        <v>58</v>
      </c>
      <c r="E135" s="119" t="s">
        <v>402</v>
      </c>
      <c r="F135" s="5" t="s">
        <v>60</v>
      </c>
      <c r="G135" s="5">
        <v>100</v>
      </c>
    </row>
    <row r="136" spans="1:7" ht="24.75" x14ac:dyDescent="0.25">
      <c r="A136" s="8" t="s">
        <v>2055</v>
      </c>
      <c r="B136" s="120"/>
      <c r="C136" s="120"/>
      <c r="D136" s="120"/>
      <c r="E136" s="120"/>
      <c r="F136" s="5" t="s">
        <v>62</v>
      </c>
      <c r="G136" s="11" t="s">
        <v>180</v>
      </c>
    </row>
    <row r="137" spans="1:7" x14ac:dyDescent="0.25">
      <c r="A137" s="116" t="s">
        <v>46</v>
      </c>
      <c r="B137" s="116" t="s">
        <v>47</v>
      </c>
      <c r="C137" s="116" t="s">
        <v>48</v>
      </c>
      <c r="D137" s="116" t="s">
        <v>49</v>
      </c>
      <c r="E137" s="116" t="s">
        <v>50</v>
      </c>
      <c r="F137" s="5" t="s">
        <v>51</v>
      </c>
      <c r="G137" s="5">
        <v>88.1</v>
      </c>
    </row>
    <row r="138" spans="1:7" x14ac:dyDescent="0.25">
      <c r="A138" s="117"/>
      <c r="B138" s="117"/>
      <c r="C138" s="117"/>
      <c r="D138" s="117"/>
      <c r="E138" s="117"/>
      <c r="F138" s="5" t="s">
        <v>52</v>
      </c>
      <c r="G138" s="5">
        <v>88.1</v>
      </c>
    </row>
    <row r="139" spans="1:7" x14ac:dyDescent="0.25">
      <c r="A139" s="117"/>
      <c r="B139" s="117"/>
      <c r="C139" s="117"/>
      <c r="D139" s="117"/>
      <c r="E139" s="117"/>
      <c r="F139" s="5" t="s">
        <v>53</v>
      </c>
      <c r="G139" s="5">
        <v>88.31</v>
      </c>
    </row>
    <row r="140" spans="1:7" x14ac:dyDescent="0.25">
      <c r="A140" s="118"/>
      <c r="B140" s="118"/>
      <c r="C140" s="118"/>
      <c r="D140" s="118"/>
      <c r="E140" s="118"/>
      <c r="F140" s="5" t="s">
        <v>54</v>
      </c>
      <c r="G140" s="5">
        <v>88.31</v>
      </c>
    </row>
    <row r="141" spans="1:7" x14ac:dyDescent="0.25">
      <c r="A141" s="10"/>
      <c r="B141" s="119" t="s">
        <v>2056</v>
      </c>
      <c r="C141" s="119" t="s">
        <v>2057</v>
      </c>
      <c r="D141" s="119" t="s">
        <v>58</v>
      </c>
      <c r="E141" s="119" t="s">
        <v>402</v>
      </c>
      <c r="F141" s="5" t="s">
        <v>60</v>
      </c>
      <c r="G141" s="5">
        <v>95.94</v>
      </c>
    </row>
    <row r="142" spans="1:7" ht="24.75" x14ac:dyDescent="0.25">
      <c r="A142" s="8" t="s">
        <v>2058</v>
      </c>
      <c r="B142" s="120"/>
      <c r="C142" s="120"/>
      <c r="D142" s="120"/>
      <c r="E142" s="120"/>
      <c r="F142" s="5" t="s">
        <v>62</v>
      </c>
      <c r="G142" s="11" t="s">
        <v>2059</v>
      </c>
    </row>
    <row r="143" spans="1:7" x14ac:dyDescent="0.25">
      <c r="A143" s="116" t="s">
        <v>46</v>
      </c>
      <c r="B143" s="116" t="s">
        <v>47</v>
      </c>
      <c r="C143" s="116" t="s">
        <v>48</v>
      </c>
      <c r="D143" s="116" t="s">
        <v>49</v>
      </c>
      <c r="E143" s="116" t="s">
        <v>50</v>
      </c>
      <c r="F143" s="5" t="s">
        <v>51</v>
      </c>
      <c r="G143" s="5">
        <v>87.71</v>
      </c>
    </row>
    <row r="144" spans="1:7" x14ac:dyDescent="0.25">
      <c r="A144" s="117"/>
      <c r="B144" s="117"/>
      <c r="C144" s="117"/>
      <c r="D144" s="117"/>
      <c r="E144" s="117"/>
      <c r="F144" s="5" t="s">
        <v>52</v>
      </c>
      <c r="G144" s="5">
        <v>87.71</v>
      </c>
    </row>
    <row r="145" spans="1:7" x14ac:dyDescent="0.25">
      <c r="A145" s="117"/>
      <c r="B145" s="117"/>
      <c r="C145" s="117"/>
      <c r="D145" s="117"/>
      <c r="E145" s="117"/>
      <c r="F145" s="5" t="s">
        <v>53</v>
      </c>
      <c r="G145" s="5">
        <v>87.91</v>
      </c>
    </row>
    <row r="146" spans="1:7" x14ac:dyDescent="0.25">
      <c r="A146" s="118"/>
      <c r="B146" s="118"/>
      <c r="C146" s="118"/>
      <c r="D146" s="118"/>
      <c r="E146" s="118"/>
      <c r="F146" s="5" t="s">
        <v>54</v>
      </c>
      <c r="G146" s="5">
        <v>87.91</v>
      </c>
    </row>
    <row r="147" spans="1:7" x14ac:dyDescent="0.25">
      <c r="A147" s="10"/>
      <c r="B147" s="119" t="s">
        <v>2060</v>
      </c>
      <c r="C147" s="119" t="s">
        <v>2061</v>
      </c>
      <c r="D147" s="119" t="s">
        <v>58</v>
      </c>
      <c r="E147" s="119" t="s">
        <v>402</v>
      </c>
      <c r="F147" s="5" t="s">
        <v>60</v>
      </c>
      <c r="G147" s="5">
        <v>97.04</v>
      </c>
    </row>
    <row r="148" spans="1:7" ht="36.75" x14ac:dyDescent="0.25">
      <c r="A148" s="8" t="s">
        <v>2062</v>
      </c>
      <c r="B148" s="120"/>
      <c r="C148" s="120"/>
      <c r="D148" s="120"/>
      <c r="E148" s="120"/>
      <c r="F148" s="5" t="s">
        <v>62</v>
      </c>
      <c r="G148" s="11" t="s">
        <v>2063</v>
      </c>
    </row>
    <row r="149" spans="1:7" x14ac:dyDescent="0.25">
      <c r="A149" s="121" t="s">
        <v>93</v>
      </c>
      <c r="B149" s="122"/>
      <c r="C149" s="122"/>
      <c r="D149" s="122"/>
      <c r="E149" s="122"/>
      <c r="F149" s="122"/>
      <c r="G149" s="123"/>
    </row>
    <row r="150" spans="1:7" x14ac:dyDescent="0.25">
      <c r="A150" s="124" t="s">
        <v>55</v>
      </c>
      <c r="B150" s="125"/>
      <c r="C150" s="125"/>
      <c r="D150" s="125"/>
      <c r="E150" s="125"/>
      <c r="F150" s="125"/>
      <c r="G150" s="126"/>
    </row>
    <row r="151" spans="1:7" x14ac:dyDescent="0.25">
      <c r="A151" s="127" t="s">
        <v>305</v>
      </c>
      <c r="B151" s="128"/>
      <c r="C151" s="128"/>
      <c r="D151" s="128"/>
      <c r="E151" s="128"/>
      <c r="F151" s="128"/>
      <c r="G151" s="129"/>
    </row>
    <row r="152" spans="1:7" x14ac:dyDescent="0.25">
      <c r="A152" s="12" t="s">
        <v>94</v>
      </c>
      <c r="B152" s="130"/>
      <c r="C152" s="131"/>
      <c r="D152" s="131"/>
      <c r="E152" s="131"/>
      <c r="F152" s="131"/>
      <c r="G152" s="132"/>
    </row>
    <row r="153" spans="1:7" x14ac:dyDescent="0.25">
      <c r="A153" s="12" t="s">
        <v>95</v>
      </c>
      <c r="B153" s="130"/>
      <c r="C153" s="131"/>
      <c r="D153" s="131"/>
      <c r="E153" s="131"/>
      <c r="F153" s="131"/>
      <c r="G153" s="132"/>
    </row>
    <row r="154" spans="1:7" ht="39.950000000000003" customHeight="1" x14ac:dyDescent="0.25">
      <c r="A154" s="12" t="s">
        <v>96</v>
      </c>
      <c r="B154" s="94" t="s">
        <v>97</v>
      </c>
      <c r="C154" s="95"/>
      <c r="D154" s="95"/>
      <c r="E154" s="95"/>
      <c r="F154" s="95"/>
      <c r="G154" s="96"/>
    </row>
    <row r="155" spans="1:7" x14ac:dyDescent="0.25">
      <c r="A155" s="133" t="s">
        <v>2010</v>
      </c>
      <c r="B155" s="134"/>
      <c r="C155" s="134"/>
      <c r="D155" s="134"/>
      <c r="E155" s="134"/>
      <c r="F155" s="134"/>
      <c r="G155" s="135"/>
    </row>
    <row r="156" spans="1:7" x14ac:dyDescent="0.25">
      <c r="A156" s="12" t="s">
        <v>94</v>
      </c>
      <c r="B156" s="130"/>
      <c r="C156" s="131"/>
      <c r="D156" s="131"/>
      <c r="E156" s="131"/>
      <c r="F156" s="131"/>
      <c r="G156" s="132"/>
    </row>
    <row r="157" spans="1:7" x14ac:dyDescent="0.25">
      <c r="A157" s="12" t="s">
        <v>95</v>
      </c>
      <c r="B157" s="130"/>
      <c r="C157" s="131"/>
      <c r="D157" s="131"/>
      <c r="E157" s="131"/>
      <c r="F157" s="131"/>
      <c r="G157" s="132"/>
    </row>
    <row r="158" spans="1:7" ht="39.950000000000003" customHeight="1" x14ac:dyDescent="0.25">
      <c r="A158" s="12" t="s">
        <v>96</v>
      </c>
      <c r="B158" s="94" t="s">
        <v>97</v>
      </c>
      <c r="C158" s="95"/>
      <c r="D158" s="95"/>
      <c r="E158" s="95"/>
      <c r="F158" s="95"/>
      <c r="G158" s="96"/>
    </row>
    <row r="159" spans="1:7" x14ac:dyDescent="0.25">
      <c r="A159" s="133" t="s">
        <v>2013</v>
      </c>
      <c r="B159" s="134"/>
      <c r="C159" s="134"/>
      <c r="D159" s="134"/>
      <c r="E159" s="134"/>
      <c r="F159" s="134"/>
      <c r="G159" s="135"/>
    </row>
    <row r="160" spans="1:7" x14ac:dyDescent="0.25">
      <c r="A160" s="12" t="s">
        <v>94</v>
      </c>
      <c r="B160" s="130"/>
      <c r="C160" s="131"/>
      <c r="D160" s="131"/>
      <c r="E160" s="131"/>
      <c r="F160" s="131"/>
      <c r="G160" s="132"/>
    </row>
    <row r="161" spans="1:7" x14ac:dyDescent="0.25">
      <c r="A161" s="12" t="s">
        <v>95</v>
      </c>
      <c r="B161" s="130"/>
      <c r="C161" s="131"/>
      <c r="D161" s="131"/>
      <c r="E161" s="131"/>
      <c r="F161" s="131"/>
      <c r="G161" s="132"/>
    </row>
    <row r="162" spans="1:7" ht="39.950000000000003" customHeight="1" x14ac:dyDescent="0.25">
      <c r="A162" s="12" t="s">
        <v>96</v>
      </c>
      <c r="B162" s="94" t="s">
        <v>97</v>
      </c>
      <c r="C162" s="95"/>
      <c r="D162" s="95"/>
      <c r="E162" s="95"/>
      <c r="F162" s="95"/>
      <c r="G162" s="96"/>
    </row>
    <row r="163" spans="1:7" x14ac:dyDescent="0.25">
      <c r="A163" s="133" t="s">
        <v>2016</v>
      </c>
      <c r="B163" s="134"/>
      <c r="C163" s="134"/>
      <c r="D163" s="134"/>
      <c r="E163" s="134"/>
      <c r="F163" s="134"/>
      <c r="G163" s="135"/>
    </row>
    <row r="164" spans="1:7" ht="39.950000000000003" customHeight="1" x14ac:dyDescent="0.25">
      <c r="A164" s="141" t="s">
        <v>94</v>
      </c>
      <c r="B164" s="144" t="s">
        <v>2064</v>
      </c>
      <c r="C164" s="145"/>
      <c r="D164" s="145"/>
      <c r="E164" s="145"/>
      <c r="F164" s="145"/>
      <c r="G164" s="146"/>
    </row>
    <row r="165" spans="1:7" ht="39.950000000000003" customHeight="1" x14ac:dyDescent="0.25">
      <c r="A165" s="142"/>
      <c r="B165" s="147"/>
      <c r="C165" s="148"/>
      <c r="D165" s="148"/>
      <c r="E165" s="148"/>
      <c r="F165" s="148"/>
      <c r="G165" s="149"/>
    </row>
    <row r="166" spans="1:7" ht="39.950000000000003" customHeight="1" x14ac:dyDescent="0.25">
      <c r="A166" s="142"/>
      <c r="B166" s="159" t="s">
        <v>2065</v>
      </c>
      <c r="C166" s="160"/>
      <c r="D166" s="160"/>
      <c r="E166" s="160"/>
      <c r="F166" s="160"/>
      <c r="G166" s="161"/>
    </row>
    <row r="167" spans="1:7" ht="39.950000000000003" customHeight="1" x14ac:dyDescent="0.25">
      <c r="A167" s="142"/>
      <c r="B167" s="147"/>
      <c r="C167" s="148"/>
      <c r="D167" s="148"/>
      <c r="E167" s="148"/>
      <c r="F167" s="148"/>
      <c r="G167" s="149"/>
    </row>
    <row r="168" spans="1:7" ht="39.950000000000003" customHeight="1" x14ac:dyDescent="0.25">
      <c r="A168" s="142"/>
      <c r="B168" s="159" t="s">
        <v>2066</v>
      </c>
      <c r="C168" s="160"/>
      <c r="D168" s="160"/>
      <c r="E168" s="160"/>
      <c r="F168" s="160"/>
      <c r="G168" s="161"/>
    </row>
    <row r="169" spans="1:7" ht="39.950000000000003" customHeight="1" x14ac:dyDescent="0.25">
      <c r="A169" s="143"/>
      <c r="B169" s="150" t="s">
        <v>97</v>
      </c>
      <c r="C169" s="151"/>
      <c r="D169" s="151"/>
      <c r="E169" s="151"/>
      <c r="F169" s="151"/>
      <c r="G169" s="152"/>
    </row>
    <row r="170" spans="1:7" x14ac:dyDescent="0.25">
      <c r="A170" s="12" t="s">
        <v>95</v>
      </c>
      <c r="B170" s="130"/>
      <c r="C170" s="131"/>
      <c r="D170" s="131"/>
      <c r="E170" s="131"/>
      <c r="F170" s="131"/>
      <c r="G170" s="132"/>
    </row>
    <row r="171" spans="1:7" ht="39.950000000000003" customHeight="1" x14ac:dyDescent="0.25">
      <c r="A171" s="12" t="s">
        <v>96</v>
      </c>
      <c r="B171" s="94" t="s">
        <v>97</v>
      </c>
      <c r="C171" s="95"/>
      <c r="D171" s="95"/>
      <c r="E171" s="95"/>
      <c r="F171" s="95"/>
      <c r="G171" s="96"/>
    </row>
    <row r="172" spans="1:7" x14ac:dyDescent="0.25">
      <c r="A172" s="133" t="s">
        <v>2019</v>
      </c>
      <c r="B172" s="134"/>
      <c r="C172" s="134"/>
      <c r="D172" s="134"/>
      <c r="E172" s="134"/>
      <c r="F172" s="134"/>
      <c r="G172" s="135"/>
    </row>
    <row r="173" spans="1:7" ht="39.950000000000003" customHeight="1" x14ac:dyDescent="0.25">
      <c r="A173" s="141" t="s">
        <v>94</v>
      </c>
      <c r="B173" s="144" t="s">
        <v>2067</v>
      </c>
      <c r="C173" s="145"/>
      <c r="D173" s="145"/>
      <c r="E173" s="145"/>
      <c r="F173" s="145"/>
      <c r="G173" s="146"/>
    </row>
    <row r="174" spans="1:7" ht="39.950000000000003" customHeight="1" x14ac:dyDescent="0.25">
      <c r="A174" s="142"/>
      <c r="B174" s="147"/>
      <c r="C174" s="148"/>
      <c r="D174" s="148"/>
      <c r="E174" s="148"/>
      <c r="F174" s="148"/>
      <c r="G174" s="149"/>
    </row>
    <row r="175" spans="1:7" ht="39.950000000000003" customHeight="1" x14ac:dyDescent="0.25">
      <c r="A175" s="142"/>
      <c r="B175" s="159" t="s">
        <v>2068</v>
      </c>
      <c r="C175" s="160"/>
      <c r="D175" s="160"/>
      <c r="E175" s="160"/>
      <c r="F175" s="160"/>
      <c r="G175" s="161"/>
    </row>
    <row r="176" spans="1:7" ht="39.950000000000003" customHeight="1" x14ac:dyDescent="0.25">
      <c r="A176" s="142"/>
      <c r="B176" s="147"/>
      <c r="C176" s="148"/>
      <c r="D176" s="148"/>
      <c r="E176" s="148"/>
      <c r="F176" s="148"/>
      <c r="G176" s="149"/>
    </row>
    <row r="177" spans="1:7" ht="39.950000000000003" customHeight="1" x14ac:dyDescent="0.25">
      <c r="A177" s="142"/>
      <c r="B177" s="159" t="s">
        <v>2069</v>
      </c>
      <c r="C177" s="160"/>
      <c r="D177" s="160"/>
      <c r="E177" s="160"/>
      <c r="F177" s="160"/>
      <c r="G177" s="161"/>
    </row>
    <row r="178" spans="1:7" ht="39.950000000000003" customHeight="1" x14ac:dyDescent="0.25">
      <c r="A178" s="142"/>
      <c r="B178" s="147"/>
      <c r="C178" s="148"/>
      <c r="D178" s="148"/>
      <c r="E178" s="148"/>
      <c r="F178" s="148"/>
      <c r="G178" s="149"/>
    </row>
    <row r="179" spans="1:7" ht="39.950000000000003" customHeight="1" x14ac:dyDescent="0.25">
      <c r="A179" s="143"/>
      <c r="B179" s="150" t="s">
        <v>2066</v>
      </c>
      <c r="C179" s="151"/>
      <c r="D179" s="151"/>
      <c r="E179" s="151"/>
      <c r="F179" s="151"/>
      <c r="G179" s="152"/>
    </row>
    <row r="180" spans="1:7" x14ac:dyDescent="0.25">
      <c r="A180" s="12" t="s">
        <v>95</v>
      </c>
      <c r="B180" s="130"/>
      <c r="C180" s="131"/>
      <c r="D180" s="131"/>
      <c r="E180" s="131"/>
      <c r="F180" s="131"/>
      <c r="G180" s="132"/>
    </row>
    <row r="181" spans="1:7" ht="39.950000000000003" customHeight="1" x14ac:dyDescent="0.25">
      <c r="A181" s="12" t="s">
        <v>96</v>
      </c>
      <c r="B181" s="94" t="s">
        <v>97</v>
      </c>
      <c r="C181" s="95"/>
      <c r="D181" s="95"/>
      <c r="E181" s="95"/>
      <c r="F181" s="95"/>
      <c r="G181" s="96"/>
    </row>
    <row r="182" spans="1:7" x14ac:dyDescent="0.25">
      <c r="A182" s="133" t="s">
        <v>2022</v>
      </c>
      <c r="B182" s="134"/>
      <c r="C182" s="134"/>
      <c r="D182" s="134"/>
      <c r="E182" s="134"/>
      <c r="F182" s="134"/>
      <c r="G182" s="135"/>
    </row>
    <row r="183" spans="1:7" ht="39.950000000000003" customHeight="1" x14ac:dyDescent="0.25">
      <c r="A183" s="141" t="s">
        <v>94</v>
      </c>
      <c r="B183" s="144" t="s">
        <v>2070</v>
      </c>
      <c r="C183" s="145"/>
      <c r="D183" s="145"/>
      <c r="E183" s="145"/>
      <c r="F183" s="145"/>
      <c r="G183" s="146"/>
    </row>
    <row r="184" spans="1:7" ht="39.950000000000003" customHeight="1" x14ac:dyDescent="0.25">
      <c r="A184" s="142"/>
      <c r="B184" s="147"/>
      <c r="C184" s="148"/>
      <c r="D184" s="148"/>
      <c r="E184" s="148"/>
      <c r="F184" s="148"/>
      <c r="G184" s="149"/>
    </row>
    <row r="185" spans="1:7" ht="39.950000000000003" customHeight="1" x14ac:dyDescent="0.25">
      <c r="A185" s="142"/>
      <c r="B185" s="159" t="s">
        <v>2071</v>
      </c>
      <c r="C185" s="160"/>
      <c r="D185" s="160"/>
      <c r="E185" s="160"/>
      <c r="F185" s="160"/>
      <c r="G185" s="161"/>
    </row>
    <row r="186" spans="1:7" ht="39.950000000000003" customHeight="1" x14ac:dyDescent="0.25">
      <c r="A186" s="142"/>
      <c r="B186" s="147"/>
      <c r="C186" s="148"/>
      <c r="D186" s="148"/>
      <c r="E186" s="148"/>
      <c r="F186" s="148"/>
      <c r="G186" s="149"/>
    </row>
    <row r="187" spans="1:7" ht="39.950000000000003" customHeight="1" x14ac:dyDescent="0.25">
      <c r="A187" s="143"/>
      <c r="B187" s="150" t="s">
        <v>2072</v>
      </c>
      <c r="C187" s="151"/>
      <c r="D187" s="151"/>
      <c r="E187" s="151"/>
      <c r="F187" s="151"/>
      <c r="G187" s="152"/>
    </row>
    <row r="188" spans="1:7" x14ac:dyDescent="0.25">
      <c r="A188" s="12" t="s">
        <v>95</v>
      </c>
      <c r="B188" s="130"/>
      <c r="C188" s="131"/>
      <c r="D188" s="131"/>
      <c r="E188" s="131"/>
      <c r="F188" s="131"/>
      <c r="G188" s="132"/>
    </row>
    <row r="189" spans="1:7" ht="39.950000000000003" customHeight="1" x14ac:dyDescent="0.25">
      <c r="A189" s="12" t="s">
        <v>96</v>
      </c>
      <c r="B189" s="94" t="s">
        <v>97</v>
      </c>
      <c r="C189" s="95"/>
      <c r="D189" s="95"/>
      <c r="E189" s="95"/>
      <c r="F189" s="95"/>
      <c r="G189" s="96"/>
    </row>
    <row r="190" spans="1:7" x14ac:dyDescent="0.25">
      <c r="A190" s="133" t="s">
        <v>2026</v>
      </c>
      <c r="B190" s="134"/>
      <c r="C190" s="134"/>
      <c r="D190" s="134"/>
      <c r="E190" s="134"/>
      <c r="F190" s="134"/>
      <c r="G190" s="135"/>
    </row>
    <row r="191" spans="1:7" ht="39.950000000000003" customHeight="1" x14ac:dyDescent="0.25">
      <c r="A191" s="141" t="s">
        <v>94</v>
      </c>
      <c r="B191" s="144" t="s">
        <v>2073</v>
      </c>
      <c r="C191" s="145"/>
      <c r="D191" s="145"/>
      <c r="E191" s="145"/>
      <c r="F191" s="145"/>
      <c r="G191" s="146"/>
    </row>
    <row r="192" spans="1:7" ht="39.950000000000003" customHeight="1" x14ac:dyDescent="0.25">
      <c r="A192" s="142"/>
      <c r="B192" s="147"/>
      <c r="C192" s="148"/>
      <c r="D192" s="148"/>
      <c r="E192" s="148"/>
      <c r="F192" s="148"/>
      <c r="G192" s="149"/>
    </row>
    <row r="193" spans="1:7" ht="39.950000000000003" customHeight="1" x14ac:dyDescent="0.25">
      <c r="A193" s="142"/>
      <c r="B193" s="159" t="s">
        <v>2074</v>
      </c>
      <c r="C193" s="160"/>
      <c r="D193" s="160"/>
      <c r="E193" s="160"/>
      <c r="F193" s="160"/>
      <c r="G193" s="161"/>
    </row>
    <row r="194" spans="1:7" ht="39.950000000000003" customHeight="1" x14ac:dyDescent="0.25">
      <c r="A194" s="142"/>
      <c r="B194" s="147"/>
      <c r="C194" s="148"/>
      <c r="D194" s="148"/>
      <c r="E194" s="148"/>
      <c r="F194" s="148"/>
      <c r="G194" s="149"/>
    </row>
    <row r="195" spans="1:7" ht="39.950000000000003" customHeight="1" x14ac:dyDescent="0.25">
      <c r="A195" s="142"/>
      <c r="B195" s="159" t="s">
        <v>2075</v>
      </c>
      <c r="C195" s="160"/>
      <c r="D195" s="160"/>
      <c r="E195" s="160"/>
      <c r="F195" s="160"/>
      <c r="G195" s="161"/>
    </row>
    <row r="196" spans="1:7" ht="39.950000000000003" customHeight="1" x14ac:dyDescent="0.25">
      <c r="A196" s="142"/>
      <c r="B196" s="147"/>
      <c r="C196" s="148"/>
      <c r="D196" s="148"/>
      <c r="E196" s="148"/>
      <c r="F196" s="148"/>
      <c r="G196" s="149"/>
    </row>
    <row r="197" spans="1:7" ht="39.950000000000003" customHeight="1" x14ac:dyDescent="0.25">
      <c r="A197" s="143"/>
      <c r="B197" s="150" t="s">
        <v>2066</v>
      </c>
      <c r="C197" s="151"/>
      <c r="D197" s="151"/>
      <c r="E197" s="151"/>
      <c r="F197" s="151"/>
      <c r="G197" s="152"/>
    </row>
    <row r="198" spans="1:7" x14ac:dyDescent="0.25">
      <c r="A198" s="12" t="s">
        <v>95</v>
      </c>
      <c r="B198" s="130"/>
      <c r="C198" s="131"/>
      <c r="D198" s="131"/>
      <c r="E198" s="131"/>
      <c r="F198" s="131"/>
      <c r="G198" s="132"/>
    </row>
    <row r="199" spans="1:7" ht="39.950000000000003" customHeight="1" x14ac:dyDescent="0.25">
      <c r="A199" s="12" t="s">
        <v>96</v>
      </c>
      <c r="B199" s="94" t="s">
        <v>97</v>
      </c>
      <c r="C199" s="95"/>
      <c r="D199" s="95"/>
      <c r="E199" s="95"/>
      <c r="F199" s="95"/>
      <c r="G199" s="96"/>
    </row>
    <row r="200" spans="1:7" x14ac:dyDescent="0.25">
      <c r="A200" s="133" t="s">
        <v>2030</v>
      </c>
      <c r="B200" s="134"/>
      <c r="C200" s="134"/>
      <c r="D200" s="134"/>
      <c r="E200" s="134"/>
      <c r="F200" s="134"/>
      <c r="G200" s="135"/>
    </row>
    <row r="201" spans="1:7" ht="39.950000000000003" customHeight="1" x14ac:dyDescent="0.25">
      <c r="A201" s="141" t="s">
        <v>94</v>
      </c>
      <c r="B201" s="144" t="s">
        <v>2076</v>
      </c>
      <c r="C201" s="145"/>
      <c r="D201" s="145"/>
      <c r="E201" s="145"/>
      <c r="F201" s="145"/>
      <c r="G201" s="146"/>
    </row>
    <row r="202" spans="1:7" ht="39.950000000000003" customHeight="1" x14ac:dyDescent="0.25">
      <c r="A202" s="142"/>
      <c r="B202" s="147"/>
      <c r="C202" s="148"/>
      <c r="D202" s="148"/>
      <c r="E202" s="148"/>
      <c r="F202" s="148"/>
      <c r="G202" s="149"/>
    </row>
    <row r="203" spans="1:7" ht="39.950000000000003" customHeight="1" x14ac:dyDescent="0.25">
      <c r="A203" s="142"/>
      <c r="B203" s="159" t="s">
        <v>2077</v>
      </c>
      <c r="C203" s="160"/>
      <c r="D203" s="160"/>
      <c r="E203" s="160"/>
      <c r="F203" s="160"/>
      <c r="G203" s="161"/>
    </row>
    <row r="204" spans="1:7" ht="39.950000000000003" customHeight="1" x14ac:dyDescent="0.25">
      <c r="A204" s="142"/>
      <c r="B204" s="147"/>
      <c r="C204" s="148"/>
      <c r="D204" s="148"/>
      <c r="E204" s="148"/>
      <c r="F204" s="148"/>
      <c r="G204" s="149"/>
    </row>
    <row r="205" spans="1:7" ht="39.950000000000003" customHeight="1" x14ac:dyDescent="0.25">
      <c r="A205" s="142"/>
      <c r="B205" s="159" t="s">
        <v>2078</v>
      </c>
      <c r="C205" s="160"/>
      <c r="D205" s="160"/>
      <c r="E205" s="160"/>
      <c r="F205" s="160"/>
      <c r="G205" s="161"/>
    </row>
    <row r="206" spans="1:7" ht="39.950000000000003" customHeight="1" x14ac:dyDescent="0.25">
      <c r="A206" s="143"/>
      <c r="B206" s="150" t="s">
        <v>2079</v>
      </c>
      <c r="C206" s="151"/>
      <c r="D206" s="151"/>
      <c r="E206" s="151"/>
      <c r="F206" s="151"/>
      <c r="G206" s="152"/>
    </row>
    <row r="207" spans="1:7" x14ac:dyDescent="0.25">
      <c r="A207" s="12" t="s">
        <v>95</v>
      </c>
      <c r="B207" s="130"/>
      <c r="C207" s="131"/>
      <c r="D207" s="131"/>
      <c r="E207" s="131"/>
      <c r="F207" s="131"/>
      <c r="G207" s="132"/>
    </row>
    <row r="208" spans="1:7" ht="39.950000000000003" customHeight="1" x14ac:dyDescent="0.25">
      <c r="A208" s="12" t="s">
        <v>96</v>
      </c>
      <c r="B208" s="94" t="s">
        <v>97</v>
      </c>
      <c r="C208" s="95"/>
      <c r="D208" s="95"/>
      <c r="E208" s="95"/>
      <c r="F208" s="95"/>
      <c r="G208" s="96"/>
    </row>
    <row r="209" spans="1:7" x14ac:dyDescent="0.25">
      <c r="A209" s="133" t="s">
        <v>2033</v>
      </c>
      <c r="B209" s="134"/>
      <c r="C209" s="134"/>
      <c r="D209" s="134"/>
      <c r="E209" s="134"/>
      <c r="F209" s="134"/>
      <c r="G209" s="135"/>
    </row>
    <row r="210" spans="1:7" ht="39.950000000000003" customHeight="1" x14ac:dyDescent="0.25">
      <c r="A210" s="141" t="s">
        <v>94</v>
      </c>
      <c r="B210" s="144" t="s">
        <v>2080</v>
      </c>
      <c r="C210" s="145"/>
      <c r="D210" s="145"/>
      <c r="E210" s="145"/>
      <c r="F210" s="145"/>
      <c r="G210" s="146"/>
    </row>
    <row r="211" spans="1:7" ht="39.950000000000003" customHeight="1" x14ac:dyDescent="0.25">
      <c r="A211" s="142"/>
      <c r="B211" s="147"/>
      <c r="C211" s="148"/>
      <c r="D211" s="148"/>
      <c r="E211" s="148"/>
      <c r="F211" s="148"/>
      <c r="G211" s="149"/>
    </row>
    <row r="212" spans="1:7" ht="39.950000000000003" customHeight="1" x14ac:dyDescent="0.25">
      <c r="A212" s="142"/>
      <c r="B212" s="159" t="s">
        <v>2081</v>
      </c>
      <c r="C212" s="160"/>
      <c r="D212" s="160"/>
      <c r="E212" s="160"/>
      <c r="F212" s="160"/>
      <c r="G212" s="161"/>
    </row>
    <row r="213" spans="1:7" ht="39.950000000000003" customHeight="1" x14ac:dyDescent="0.25">
      <c r="A213" s="142"/>
      <c r="B213" s="147"/>
      <c r="C213" s="148"/>
      <c r="D213" s="148"/>
      <c r="E213" s="148"/>
      <c r="F213" s="148"/>
      <c r="G213" s="149"/>
    </row>
    <row r="214" spans="1:7" ht="39.950000000000003" customHeight="1" x14ac:dyDescent="0.25">
      <c r="A214" s="143"/>
      <c r="B214" s="150" t="s">
        <v>2082</v>
      </c>
      <c r="C214" s="151"/>
      <c r="D214" s="151"/>
      <c r="E214" s="151"/>
      <c r="F214" s="151"/>
      <c r="G214" s="152"/>
    </row>
    <row r="215" spans="1:7" x14ac:dyDescent="0.25">
      <c r="A215" s="12" t="s">
        <v>95</v>
      </c>
      <c r="B215" s="130"/>
      <c r="C215" s="131"/>
      <c r="D215" s="131"/>
      <c r="E215" s="131"/>
      <c r="F215" s="131"/>
      <c r="G215" s="132"/>
    </row>
    <row r="216" spans="1:7" ht="39.950000000000003" customHeight="1" x14ac:dyDescent="0.25">
      <c r="A216" s="12" t="s">
        <v>96</v>
      </c>
      <c r="B216" s="94" t="s">
        <v>97</v>
      </c>
      <c r="C216" s="95"/>
      <c r="D216" s="95"/>
      <c r="E216" s="95"/>
      <c r="F216" s="95"/>
      <c r="G216" s="96"/>
    </row>
    <row r="217" spans="1:7" x14ac:dyDescent="0.25">
      <c r="A217" s="133" t="s">
        <v>2037</v>
      </c>
      <c r="B217" s="134"/>
      <c r="C217" s="134"/>
      <c r="D217" s="134"/>
      <c r="E217" s="134"/>
      <c r="F217" s="134"/>
      <c r="G217" s="135"/>
    </row>
    <row r="218" spans="1:7" ht="39.950000000000003" customHeight="1" x14ac:dyDescent="0.25">
      <c r="A218" s="141" t="s">
        <v>94</v>
      </c>
      <c r="B218" s="144" t="s">
        <v>2083</v>
      </c>
      <c r="C218" s="145"/>
      <c r="D218" s="145"/>
      <c r="E218" s="145"/>
      <c r="F218" s="145"/>
      <c r="G218" s="146"/>
    </row>
    <row r="219" spans="1:7" ht="39.950000000000003" customHeight="1" x14ac:dyDescent="0.25">
      <c r="A219" s="142"/>
      <c r="B219" s="147"/>
      <c r="C219" s="148"/>
      <c r="D219" s="148"/>
      <c r="E219" s="148"/>
      <c r="F219" s="148"/>
      <c r="G219" s="149"/>
    </row>
    <row r="220" spans="1:7" ht="39.950000000000003" customHeight="1" x14ac:dyDescent="0.25">
      <c r="A220" s="142"/>
      <c r="B220" s="159" t="s">
        <v>2084</v>
      </c>
      <c r="C220" s="160"/>
      <c r="D220" s="160"/>
      <c r="E220" s="160"/>
      <c r="F220" s="160"/>
      <c r="G220" s="161"/>
    </row>
    <row r="221" spans="1:7" ht="39.950000000000003" customHeight="1" x14ac:dyDescent="0.25">
      <c r="A221" s="142"/>
      <c r="B221" s="147"/>
      <c r="C221" s="148"/>
      <c r="D221" s="148"/>
      <c r="E221" s="148"/>
      <c r="F221" s="148"/>
      <c r="G221" s="149"/>
    </row>
    <row r="222" spans="1:7" ht="39.950000000000003" customHeight="1" x14ac:dyDescent="0.25">
      <c r="A222" s="142"/>
      <c r="B222" s="159" t="s">
        <v>2085</v>
      </c>
      <c r="C222" s="160"/>
      <c r="D222" s="160"/>
      <c r="E222" s="160"/>
      <c r="F222" s="160"/>
      <c r="G222" s="161"/>
    </row>
    <row r="223" spans="1:7" ht="39.950000000000003" customHeight="1" x14ac:dyDescent="0.25">
      <c r="A223" s="142"/>
      <c r="B223" s="147"/>
      <c r="C223" s="148"/>
      <c r="D223" s="148"/>
      <c r="E223" s="148"/>
      <c r="F223" s="148"/>
      <c r="G223" s="149"/>
    </row>
    <row r="224" spans="1:7" ht="39.950000000000003" customHeight="1" x14ac:dyDescent="0.25">
      <c r="A224" s="143"/>
      <c r="B224" s="150" t="s">
        <v>2066</v>
      </c>
      <c r="C224" s="151"/>
      <c r="D224" s="151"/>
      <c r="E224" s="151"/>
      <c r="F224" s="151"/>
      <c r="G224" s="152"/>
    </row>
    <row r="225" spans="1:7" x14ac:dyDescent="0.25">
      <c r="A225" s="12" t="s">
        <v>95</v>
      </c>
      <c r="B225" s="130"/>
      <c r="C225" s="131"/>
      <c r="D225" s="131"/>
      <c r="E225" s="131"/>
      <c r="F225" s="131"/>
      <c r="G225" s="132"/>
    </row>
    <row r="226" spans="1:7" ht="39.950000000000003" customHeight="1" x14ac:dyDescent="0.25">
      <c r="A226" s="12" t="s">
        <v>96</v>
      </c>
      <c r="B226" s="94" t="s">
        <v>97</v>
      </c>
      <c r="C226" s="95"/>
      <c r="D226" s="95"/>
      <c r="E226" s="95"/>
      <c r="F226" s="95"/>
      <c r="G226" s="96"/>
    </row>
    <row r="227" spans="1:7" x14ac:dyDescent="0.25">
      <c r="A227" s="133" t="s">
        <v>2041</v>
      </c>
      <c r="B227" s="134"/>
      <c r="C227" s="134"/>
      <c r="D227" s="134"/>
      <c r="E227" s="134"/>
      <c r="F227" s="134"/>
      <c r="G227" s="135"/>
    </row>
    <row r="228" spans="1:7" ht="39.950000000000003" customHeight="1" x14ac:dyDescent="0.25">
      <c r="A228" s="141" t="s">
        <v>94</v>
      </c>
      <c r="B228" s="144" t="s">
        <v>2086</v>
      </c>
      <c r="C228" s="145"/>
      <c r="D228" s="145"/>
      <c r="E228" s="145"/>
      <c r="F228" s="145"/>
      <c r="G228" s="146"/>
    </row>
    <row r="229" spans="1:7" ht="39.950000000000003" customHeight="1" x14ac:dyDescent="0.25">
      <c r="A229" s="142"/>
      <c r="B229" s="147"/>
      <c r="C229" s="148"/>
      <c r="D229" s="148"/>
      <c r="E229" s="148"/>
      <c r="F229" s="148"/>
      <c r="G229" s="149"/>
    </row>
    <row r="230" spans="1:7" ht="39.950000000000003" customHeight="1" x14ac:dyDescent="0.25">
      <c r="A230" s="142"/>
      <c r="B230" s="159" t="s">
        <v>2087</v>
      </c>
      <c r="C230" s="160"/>
      <c r="D230" s="160"/>
      <c r="E230" s="160"/>
      <c r="F230" s="160"/>
      <c r="G230" s="161"/>
    </row>
    <row r="231" spans="1:7" ht="39.950000000000003" customHeight="1" x14ac:dyDescent="0.25">
      <c r="A231" s="142"/>
      <c r="B231" s="147"/>
      <c r="C231" s="148"/>
      <c r="D231" s="148"/>
      <c r="E231" s="148"/>
      <c r="F231" s="148"/>
      <c r="G231" s="149"/>
    </row>
    <row r="232" spans="1:7" ht="39.950000000000003" customHeight="1" x14ac:dyDescent="0.25">
      <c r="A232" s="143"/>
      <c r="B232" s="150" t="s">
        <v>2088</v>
      </c>
      <c r="C232" s="151"/>
      <c r="D232" s="151"/>
      <c r="E232" s="151"/>
      <c r="F232" s="151"/>
      <c r="G232" s="152"/>
    </row>
    <row r="233" spans="1:7" x14ac:dyDescent="0.25">
      <c r="A233" s="12" t="s">
        <v>95</v>
      </c>
      <c r="B233" s="130"/>
      <c r="C233" s="131"/>
      <c r="D233" s="131"/>
      <c r="E233" s="131"/>
      <c r="F233" s="131"/>
      <c r="G233" s="132"/>
    </row>
    <row r="234" spans="1:7" ht="39.950000000000003" customHeight="1" x14ac:dyDescent="0.25">
      <c r="A234" s="12" t="s">
        <v>96</v>
      </c>
      <c r="B234" s="94" t="s">
        <v>97</v>
      </c>
      <c r="C234" s="95"/>
      <c r="D234" s="95"/>
      <c r="E234" s="95"/>
      <c r="F234" s="95"/>
      <c r="G234" s="96"/>
    </row>
    <row r="235" spans="1:7" x14ac:dyDescent="0.25">
      <c r="A235" s="133" t="s">
        <v>2045</v>
      </c>
      <c r="B235" s="134"/>
      <c r="C235" s="134"/>
      <c r="D235" s="134"/>
      <c r="E235" s="134"/>
      <c r="F235" s="134"/>
      <c r="G235" s="135"/>
    </row>
    <row r="236" spans="1:7" ht="39.950000000000003" customHeight="1" x14ac:dyDescent="0.25">
      <c r="A236" s="141" t="s">
        <v>94</v>
      </c>
      <c r="B236" s="144" t="s">
        <v>2089</v>
      </c>
      <c r="C236" s="145"/>
      <c r="D236" s="145"/>
      <c r="E236" s="145"/>
      <c r="F236" s="145"/>
      <c r="G236" s="146"/>
    </row>
    <row r="237" spans="1:7" ht="39.950000000000003" customHeight="1" x14ac:dyDescent="0.25">
      <c r="A237" s="142"/>
      <c r="B237" s="147"/>
      <c r="C237" s="148"/>
      <c r="D237" s="148"/>
      <c r="E237" s="148"/>
      <c r="F237" s="148"/>
      <c r="G237" s="149"/>
    </row>
    <row r="238" spans="1:7" ht="39.950000000000003" customHeight="1" x14ac:dyDescent="0.25">
      <c r="A238" s="142"/>
      <c r="B238" s="159" t="s">
        <v>2090</v>
      </c>
      <c r="C238" s="160"/>
      <c r="D238" s="160"/>
      <c r="E238" s="160"/>
      <c r="F238" s="160"/>
      <c r="G238" s="161"/>
    </row>
    <row r="239" spans="1:7" ht="39.950000000000003" customHeight="1" x14ac:dyDescent="0.25">
      <c r="A239" s="143"/>
      <c r="B239" s="150" t="s">
        <v>2091</v>
      </c>
      <c r="C239" s="151"/>
      <c r="D239" s="151"/>
      <c r="E239" s="151"/>
      <c r="F239" s="151"/>
      <c r="G239" s="152"/>
    </row>
    <row r="240" spans="1:7" x14ac:dyDescent="0.25">
      <c r="A240" s="12" t="s">
        <v>95</v>
      </c>
      <c r="B240" s="130"/>
      <c r="C240" s="131"/>
      <c r="D240" s="131"/>
      <c r="E240" s="131"/>
      <c r="F240" s="131"/>
      <c r="G240" s="132"/>
    </row>
    <row r="241" spans="1:7" ht="39.950000000000003" customHeight="1" x14ac:dyDescent="0.25">
      <c r="A241" s="12" t="s">
        <v>96</v>
      </c>
      <c r="B241" s="94" t="s">
        <v>97</v>
      </c>
      <c r="C241" s="95"/>
      <c r="D241" s="95"/>
      <c r="E241" s="95"/>
      <c r="F241" s="95"/>
      <c r="G241" s="96"/>
    </row>
    <row r="242" spans="1:7" x14ac:dyDescent="0.25">
      <c r="A242" s="133" t="s">
        <v>2049</v>
      </c>
      <c r="B242" s="134"/>
      <c r="C242" s="134"/>
      <c r="D242" s="134"/>
      <c r="E242" s="134"/>
      <c r="F242" s="134"/>
      <c r="G242" s="135"/>
    </row>
    <row r="243" spans="1:7" ht="39.950000000000003" customHeight="1" x14ac:dyDescent="0.25">
      <c r="A243" s="141" t="s">
        <v>94</v>
      </c>
      <c r="B243" s="144" t="s">
        <v>2092</v>
      </c>
      <c r="C243" s="145"/>
      <c r="D243" s="145"/>
      <c r="E243" s="145"/>
      <c r="F243" s="145"/>
      <c r="G243" s="146"/>
    </row>
    <row r="244" spans="1:7" ht="39.950000000000003" customHeight="1" x14ac:dyDescent="0.25">
      <c r="A244" s="142"/>
      <c r="B244" s="147"/>
      <c r="C244" s="148"/>
      <c r="D244" s="148"/>
      <c r="E244" s="148"/>
      <c r="F244" s="148"/>
      <c r="G244" s="149"/>
    </row>
    <row r="245" spans="1:7" ht="39.950000000000003" customHeight="1" x14ac:dyDescent="0.25">
      <c r="A245" s="142"/>
      <c r="B245" s="159" t="s">
        <v>2093</v>
      </c>
      <c r="C245" s="160"/>
      <c r="D245" s="160"/>
      <c r="E245" s="160"/>
      <c r="F245" s="160"/>
      <c r="G245" s="161"/>
    </row>
    <row r="246" spans="1:7" ht="39.950000000000003" customHeight="1" x14ac:dyDescent="0.25">
      <c r="A246" s="142"/>
      <c r="B246" s="147"/>
      <c r="C246" s="148"/>
      <c r="D246" s="148"/>
      <c r="E246" s="148"/>
      <c r="F246" s="148"/>
      <c r="G246" s="149"/>
    </row>
    <row r="247" spans="1:7" ht="39.950000000000003" customHeight="1" x14ac:dyDescent="0.25">
      <c r="A247" s="142"/>
      <c r="B247" s="159" t="s">
        <v>2094</v>
      </c>
      <c r="C247" s="160"/>
      <c r="D247" s="160"/>
      <c r="E247" s="160"/>
      <c r="F247" s="160"/>
      <c r="G247" s="161"/>
    </row>
    <row r="248" spans="1:7" ht="39.950000000000003" customHeight="1" x14ac:dyDescent="0.25">
      <c r="A248" s="143"/>
      <c r="B248" s="150" t="s">
        <v>2095</v>
      </c>
      <c r="C248" s="151"/>
      <c r="D248" s="151"/>
      <c r="E248" s="151"/>
      <c r="F248" s="151"/>
      <c r="G248" s="152"/>
    </row>
    <row r="249" spans="1:7" x14ac:dyDescent="0.25">
      <c r="A249" s="12" t="s">
        <v>95</v>
      </c>
      <c r="B249" s="130"/>
      <c r="C249" s="131"/>
      <c r="D249" s="131"/>
      <c r="E249" s="131"/>
      <c r="F249" s="131"/>
      <c r="G249" s="132"/>
    </row>
    <row r="250" spans="1:7" ht="39.950000000000003" customHeight="1" x14ac:dyDescent="0.25">
      <c r="A250" s="12" t="s">
        <v>96</v>
      </c>
      <c r="B250" s="94" t="s">
        <v>97</v>
      </c>
      <c r="C250" s="95"/>
      <c r="D250" s="95"/>
      <c r="E250" s="95"/>
      <c r="F250" s="95"/>
      <c r="G250" s="96"/>
    </row>
    <row r="251" spans="1:7" x14ac:dyDescent="0.25">
      <c r="A251" s="133" t="s">
        <v>2052</v>
      </c>
      <c r="B251" s="134"/>
      <c r="C251" s="134"/>
      <c r="D251" s="134"/>
      <c r="E251" s="134"/>
      <c r="F251" s="134"/>
      <c r="G251" s="135"/>
    </row>
    <row r="252" spans="1:7" ht="39.950000000000003" customHeight="1" x14ac:dyDescent="0.25">
      <c r="A252" s="141" t="s">
        <v>94</v>
      </c>
      <c r="B252" s="144" t="s">
        <v>2096</v>
      </c>
      <c r="C252" s="145"/>
      <c r="D252" s="145"/>
      <c r="E252" s="145"/>
      <c r="F252" s="145"/>
      <c r="G252" s="146"/>
    </row>
    <row r="253" spans="1:7" ht="39.950000000000003" customHeight="1" x14ac:dyDescent="0.25">
      <c r="A253" s="142"/>
      <c r="B253" s="147"/>
      <c r="C253" s="148"/>
      <c r="D253" s="148"/>
      <c r="E253" s="148"/>
      <c r="F253" s="148"/>
      <c r="G253" s="149"/>
    </row>
    <row r="254" spans="1:7" ht="39.950000000000003" customHeight="1" x14ac:dyDescent="0.25">
      <c r="A254" s="142"/>
      <c r="B254" s="159" t="s">
        <v>2097</v>
      </c>
      <c r="C254" s="160"/>
      <c r="D254" s="160"/>
      <c r="E254" s="160"/>
      <c r="F254" s="160"/>
      <c r="G254" s="161"/>
    </row>
    <row r="255" spans="1:7" ht="39.950000000000003" customHeight="1" x14ac:dyDescent="0.25">
      <c r="A255" s="143"/>
      <c r="B255" s="150" t="s">
        <v>2098</v>
      </c>
      <c r="C255" s="151"/>
      <c r="D255" s="151"/>
      <c r="E255" s="151"/>
      <c r="F255" s="151"/>
      <c r="G255" s="152"/>
    </row>
    <row r="256" spans="1:7" x14ac:dyDescent="0.25">
      <c r="A256" s="12" t="s">
        <v>95</v>
      </c>
      <c r="B256" s="130"/>
      <c r="C256" s="131"/>
      <c r="D256" s="131"/>
      <c r="E256" s="131"/>
      <c r="F256" s="131"/>
      <c r="G256" s="132"/>
    </row>
    <row r="257" spans="1:7" ht="39.950000000000003" customHeight="1" x14ac:dyDescent="0.25">
      <c r="A257" s="12" t="s">
        <v>96</v>
      </c>
      <c r="B257" s="94" t="s">
        <v>97</v>
      </c>
      <c r="C257" s="95"/>
      <c r="D257" s="95"/>
      <c r="E257" s="95"/>
      <c r="F257" s="95"/>
      <c r="G257" s="96"/>
    </row>
    <row r="258" spans="1:7" x14ac:dyDescent="0.25">
      <c r="A258" s="133" t="s">
        <v>2055</v>
      </c>
      <c r="B258" s="134"/>
      <c r="C258" s="134"/>
      <c r="D258" s="134"/>
      <c r="E258" s="134"/>
      <c r="F258" s="134"/>
      <c r="G258" s="135"/>
    </row>
    <row r="259" spans="1:7" ht="39.950000000000003" customHeight="1" x14ac:dyDescent="0.25">
      <c r="A259" s="141" t="s">
        <v>94</v>
      </c>
      <c r="B259" s="144" t="s">
        <v>2099</v>
      </c>
      <c r="C259" s="145"/>
      <c r="D259" s="145"/>
      <c r="E259" s="145"/>
      <c r="F259" s="145"/>
      <c r="G259" s="146"/>
    </row>
    <row r="260" spans="1:7" ht="39.950000000000003" customHeight="1" x14ac:dyDescent="0.25">
      <c r="A260" s="142"/>
      <c r="B260" s="147"/>
      <c r="C260" s="148"/>
      <c r="D260" s="148"/>
      <c r="E260" s="148"/>
      <c r="F260" s="148"/>
      <c r="G260" s="149"/>
    </row>
    <row r="261" spans="1:7" ht="39.950000000000003" customHeight="1" x14ac:dyDescent="0.25">
      <c r="A261" s="142"/>
      <c r="B261" s="159" t="s">
        <v>2100</v>
      </c>
      <c r="C261" s="160"/>
      <c r="D261" s="160"/>
      <c r="E261" s="160"/>
      <c r="F261" s="160"/>
      <c r="G261" s="161"/>
    </row>
    <row r="262" spans="1:7" ht="39.950000000000003" customHeight="1" x14ac:dyDescent="0.25">
      <c r="A262" s="142"/>
      <c r="B262" s="147"/>
      <c r="C262" s="148"/>
      <c r="D262" s="148"/>
      <c r="E262" s="148"/>
      <c r="F262" s="148"/>
      <c r="G262" s="149"/>
    </row>
    <row r="263" spans="1:7" ht="39.950000000000003" customHeight="1" x14ac:dyDescent="0.25">
      <c r="A263" s="143"/>
      <c r="B263" s="150" t="s">
        <v>2101</v>
      </c>
      <c r="C263" s="151"/>
      <c r="D263" s="151"/>
      <c r="E263" s="151"/>
      <c r="F263" s="151"/>
      <c r="G263" s="152"/>
    </row>
    <row r="264" spans="1:7" x14ac:dyDescent="0.25">
      <c r="A264" s="12" t="s">
        <v>95</v>
      </c>
      <c r="B264" s="130"/>
      <c r="C264" s="131"/>
      <c r="D264" s="131"/>
      <c r="E264" s="131"/>
      <c r="F264" s="131"/>
      <c r="G264" s="132"/>
    </row>
    <row r="265" spans="1:7" ht="39.950000000000003" customHeight="1" x14ac:dyDescent="0.25">
      <c r="A265" s="12" t="s">
        <v>96</v>
      </c>
      <c r="B265" s="94" t="s">
        <v>97</v>
      </c>
      <c r="C265" s="95"/>
      <c r="D265" s="95"/>
      <c r="E265" s="95"/>
      <c r="F265" s="95"/>
      <c r="G265" s="96"/>
    </row>
    <row r="266" spans="1:7" x14ac:dyDescent="0.25">
      <c r="A266" s="133" t="s">
        <v>2058</v>
      </c>
      <c r="B266" s="134"/>
      <c r="C266" s="134"/>
      <c r="D266" s="134"/>
      <c r="E266" s="134"/>
      <c r="F266" s="134"/>
      <c r="G266" s="135"/>
    </row>
    <row r="267" spans="1:7" ht="39.950000000000003" customHeight="1" x14ac:dyDescent="0.25">
      <c r="A267" s="141" t="s">
        <v>94</v>
      </c>
      <c r="B267" s="144" t="s">
        <v>2102</v>
      </c>
      <c r="C267" s="145"/>
      <c r="D267" s="145"/>
      <c r="E267" s="145"/>
      <c r="F267" s="145"/>
      <c r="G267" s="146"/>
    </row>
    <row r="268" spans="1:7" ht="39.950000000000003" customHeight="1" x14ac:dyDescent="0.25">
      <c r="A268" s="142"/>
      <c r="B268" s="147"/>
      <c r="C268" s="148"/>
      <c r="D268" s="148"/>
      <c r="E268" s="148"/>
      <c r="F268" s="148"/>
      <c r="G268" s="149"/>
    </row>
    <row r="269" spans="1:7" ht="39.950000000000003" customHeight="1" x14ac:dyDescent="0.25">
      <c r="A269" s="142"/>
      <c r="B269" s="159" t="s">
        <v>2103</v>
      </c>
      <c r="C269" s="160"/>
      <c r="D269" s="160"/>
      <c r="E269" s="160"/>
      <c r="F269" s="160"/>
      <c r="G269" s="161"/>
    </row>
    <row r="270" spans="1:7" ht="39.950000000000003" customHeight="1" x14ac:dyDescent="0.25">
      <c r="A270" s="143"/>
      <c r="B270" s="150" t="s">
        <v>2104</v>
      </c>
      <c r="C270" s="151"/>
      <c r="D270" s="151"/>
      <c r="E270" s="151"/>
      <c r="F270" s="151"/>
      <c r="G270" s="152"/>
    </row>
    <row r="271" spans="1:7" x14ac:dyDescent="0.25">
      <c r="A271" s="12" t="s">
        <v>95</v>
      </c>
      <c r="B271" s="130"/>
      <c r="C271" s="131"/>
      <c r="D271" s="131"/>
      <c r="E271" s="131"/>
      <c r="F271" s="131"/>
      <c r="G271" s="132"/>
    </row>
    <row r="272" spans="1:7" ht="39.950000000000003" customHeight="1" x14ac:dyDescent="0.25">
      <c r="A272" s="12" t="s">
        <v>96</v>
      </c>
      <c r="B272" s="94" t="s">
        <v>97</v>
      </c>
      <c r="C272" s="95"/>
      <c r="D272" s="95"/>
      <c r="E272" s="95"/>
      <c r="F272" s="95"/>
      <c r="G272" s="96"/>
    </row>
    <row r="273" spans="1:7" x14ac:dyDescent="0.25">
      <c r="A273" s="133" t="s">
        <v>2062</v>
      </c>
      <c r="B273" s="134"/>
      <c r="C273" s="134"/>
      <c r="D273" s="134"/>
      <c r="E273" s="134"/>
      <c r="F273" s="134"/>
      <c r="G273" s="135"/>
    </row>
    <row r="274" spans="1:7" ht="39.950000000000003" customHeight="1" x14ac:dyDescent="0.25">
      <c r="A274" s="141" t="s">
        <v>94</v>
      </c>
      <c r="B274" s="144" t="s">
        <v>2105</v>
      </c>
      <c r="C274" s="145"/>
      <c r="D274" s="145"/>
      <c r="E274" s="145"/>
      <c r="F274" s="145"/>
      <c r="G274" s="146"/>
    </row>
    <row r="275" spans="1:7" ht="39.950000000000003" customHeight="1" x14ac:dyDescent="0.25">
      <c r="A275" s="142"/>
      <c r="B275" s="147"/>
      <c r="C275" s="148"/>
      <c r="D275" s="148"/>
      <c r="E275" s="148"/>
      <c r="F275" s="148"/>
      <c r="G275" s="149"/>
    </row>
    <row r="276" spans="1:7" ht="39.950000000000003" customHeight="1" x14ac:dyDescent="0.25">
      <c r="A276" s="142"/>
      <c r="B276" s="159" t="s">
        <v>2106</v>
      </c>
      <c r="C276" s="160"/>
      <c r="D276" s="160"/>
      <c r="E276" s="160"/>
      <c r="F276" s="160"/>
      <c r="G276" s="161"/>
    </row>
    <row r="277" spans="1:7" ht="39.950000000000003" customHeight="1" x14ac:dyDescent="0.25">
      <c r="A277" s="143"/>
      <c r="B277" s="150" t="s">
        <v>2107</v>
      </c>
      <c r="C277" s="151"/>
      <c r="D277" s="151"/>
      <c r="E277" s="151"/>
      <c r="F277" s="151"/>
      <c r="G277" s="152"/>
    </row>
    <row r="278" spans="1:7" x14ac:dyDescent="0.25">
      <c r="A278" s="12" t="s">
        <v>95</v>
      </c>
      <c r="B278" s="130"/>
      <c r="C278" s="131"/>
      <c r="D278" s="131"/>
      <c r="E278" s="131"/>
      <c r="F278" s="131"/>
      <c r="G278" s="132"/>
    </row>
    <row r="279" spans="1:7" ht="39.950000000000003" customHeight="1" x14ac:dyDescent="0.25">
      <c r="A279" s="12" t="s">
        <v>96</v>
      </c>
      <c r="B279" s="94" t="s">
        <v>97</v>
      </c>
      <c r="C279" s="95"/>
      <c r="D279" s="95"/>
      <c r="E279" s="95"/>
      <c r="F279" s="95"/>
      <c r="G279" s="96"/>
    </row>
    <row r="280" spans="1:7" x14ac:dyDescent="0.25">
      <c r="A280" s="99"/>
      <c r="B280" s="136"/>
      <c r="C280" s="136"/>
      <c r="D280" s="136"/>
      <c r="E280" s="136"/>
      <c r="F280" s="136"/>
      <c r="G280" s="100"/>
    </row>
    <row r="281" spans="1:7" x14ac:dyDescent="0.25">
      <c r="A281" s="121" t="s">
        <v>111</v>
      </c>
      <c r="B281" s="122"/>
      <c r="C281" s="122"/>
      <c r="D281" s="122"/>
      <c r="E281" s="122"/>
      <c r="F281" s="122"/>
      <c r="G281" s="123"/>
    </row>
    <row r="282" spans="1:7" x14ac:dyDescent="0.25">
      <c r="A282" s="124" t="s">
        <v>55</v>
      </c>
      <c r="B282" s="125"/>
      <c r="C282" s="125"/>
      <c r="D282" s="125"/>
      <c r="E282" s="125"/>
      <c r="F282" s="125"/>
      <c r="G282" s="126"/>
    </row>
    <row r="283" spans="1:7" x14ac:dyDescent="0.25">
      <c r="A283" s="127" t="s">
        <v>305</v>
      </c>
      <c r="B283" s="128"/>
      <c r="C283" s="128"/>
      <c r="D283" s="128"/>
      <c r="E283" s="128"/>
      <c r="F283" s="128"/>
      <c r="G283" s="129"/>
    </row>
    <row r="284" spans="1:7" x14ac:dyDescent="0.25">
      <c r="A284" s="12" t="s">
        <v>112</v>
      </c>
      <c r="B284" s="130"/>
      <c r="C284" s="131"/>
      <c r="D284" s="131"/>
      <c r="E284" s="131"/>
      <c r="F284" s="131"/>
      <c r="G284" s="132"/>
    </row>
    <row r="285" spans="1:7" x14ac:dyDescent="0.25">
      <c r="A285" s="12" t="s">
        <v>113</v>
      </c>
      <c r="B285" s="130"/>
      <c r="C285" s="131"/>
      <c r="D285" s="131"/>
      <c r="E285" s="131"/>
      <c r="F285" s="131"/>
      <c r="G285" s="132"/>
    </row>
    <row r="286" spans="1:7" x14ac:dyDescent="0.25">
      <c r="A286" s="12" t="s">
        <v>114</v>
      </c>
      <c r="B286" s="94" t="s">
        <v>63</v>
      </c>
      <c r="C286" s="95"/>
      <c r="D286" s="95"/>
      <c r="E286" s="95"/>
      <c r="F286" s="95"/>
      <c r="G286" s="96"/>
    </row>
    <row r="287" spans="1:7" x14ac:dyDescent="0.25">
      <c r="A287" s="133" t="s">
        <v>2010</v>
      </c>
      <c r="B287" s="134"/>
      <c r="C287" s="134"/>
      <c r="D287" s="134"/>
      <c r="E287" s="134"/>
      <c r="F287" s="134"/>
      <c r="G287" s="135"/>
    </row>
    <row r="288" spans="1:7" x14ac:dyDescent="0.25">
      <c r="A288" s="12" t="s">
        <v>112</v>
      </c>
      <c r="B288" s="130"/>
      <c r="C288" s="131"/>
      <c r="D288" s="131"/>
      <c r="E288" s="131"/>
      <c r="F288" s="131"/>
      <c r="G288" s="132"/>
    </row>
    <row r="289" spans="1:7" x14ac:dyDescent="0.25">
      <c r="A289" s="12" t="s">
        <v>113</v>
      </c>
      <c r="B289" s="130"/>
      <c r="C289" s="131"/>
      <c r="D289" s="131"/>
      <c r="E289" s="131"/>
      <c r="F289" s="131"/>
      <c r="G289" s="132"/>
    </row>
    <row r="290" spans="1:7" x14ac:dyDescent="0.25">
      <c r="A290" s="12" t="s">
        <v>114</v>
      </c>
      <c r="B290" s="94" t="s">
        <v>63</v>
      </c>
      <c r="C290" s="95"/>
      <c r="D290" s="95"/>
      <c r="E290" s="95"/>
      <c r="F290" s="95"/>
      <c r="G290" s="96"/>
    </row>
    <row r="291" spans="1:7" x14ac:dyDescent="0.25">
      <c r="A291" s="133" t="s">
        <v>2013</v>
      </c>
      <c r="B291" s="134"/>
      <c r="C291" s="134"/>
      <c r="D291" s="134"/>
      <c r="E291" s="134"/>
      <c r="F291" s="134"/>
      <c r="G291" s="135"/>
    </row>
    <row r="292" spans="1:7" x14ac:dyDescent="0.25">
      <c r="A292" s="12" t="s">
        <v>112</v>
      </c>
      <c r="B292" s="130"/>
      <c r="C292" s="131"/>
      <c r="D292" s="131"/>
      <c r="E292" s="131"/>
      <c r="F292" s="131"/>
      <c r="G292" s="132"/>
    </row>
    <row r="293" spans="1:7" x14ac:dyDescent="0.25">
      <c r="A293" s="12" t="s">
        <v>113</v>
      </c>
      <c r="B293" s="130"/>
      <c r="C293" s="131"/>
      <c r="D293" s="131"/>
      <c r="E293" s="131"/>
      <c r="F293" s="131"/>
      <c r="G293" s="132"/>
    </row>
    <row r="294" spans="1:7" x14ac:dyDescent="0.25">
      <c r="A294" s="12" t="s">
        <v>114</v>
      </c>
      <c r="B294" s="94" t="s">
        <v>63</v>
      </c>
      <c r="C294" s="95"/>
      <c r="D294" s="95"/>
      <c r="E294" s="95"/>
      <c r="F294" s="95"/>
      <c r="G294" s="96"/>
    </row>
    <row r="295" spans="1:7" x14ac:dyDescent="0.25">
      <c r="A295" s="133" t="s">
        <v>2016</v>
      </c>
      <c r="B295" s="134"/>
      <c r="C295" s="134"/>
      <c r="D295" s="134"/>
      <c r="E295" s="134"/>
      <c r="F295" s="134"/>
      <c r="G295" s="135"/>
    </row>
    <row r="296" spans="1:7" x14ac:dyDescent="0.25">
      <c r="A296" s="12" t="s">
        <v>112</v>
      </c>
      <c r="B296" s="130"/>
      <c r="C296" s="131"/>
      <c r="D296" s="131"/>
      <c r="E296" s="131"/>
      <c r="F296" s="131"/>
      <c r="G296" s="132"/>
    </row>
    <row r="297" spans="1:7" x14ac:dyDescent="0.25">
      <c r="A297" s="12" t="s">
        <v>113</v>
      </c>
      <c r="B297" s="130"/>
      <c r="C297" s="131"/>
      <c r="D297" s="131"/>
      <c r="E297" s="131"/>
      <c r="F297" s="131"/>
      <c r="G297" s="132"/>
    </row>
    <row r="298" spans="1:7" x14ac:dyDescent="0.25">
      <c r="A298" s="12" t="s">
        <v>114</v>
      </c>
      <c r="B298" s="94" t="s">
        <v>63</v>
      </c>
      <c r="C298" s="95"/>
      <c r="D298" s="95"/>
      <c r="E298" s="95"/>
      <c r="F298" s="95"/>
      <c r="G298" s="96"/>
    </row>
    <row r="299" spans="1:7" x14ac:dyDescent="0.25">
      <c r="A299" s="133" t="s">
        <v>2019</v>
      </c>
      <c r="B299" s="134"/>
      <c r="C299" s="134"/>
      <c r="D299" s="134"/>
      <c r="E299" s="134"/>
      <c r="F299" s="134"/>
      <c r="G299" s="135"/>
    </row>
    <row r="300" spans="1:7" x14ac:dyDescent="0.25">
      <c r="A300" s="12" t="s">
        <v>112</v>
      </c>
      <c r="B300" s="130"/>
      <c r="C300" s="131"/>
      <c r="D300" s="131"/>
      <c r="E300" s="131"/>
      <c r="F300" s="131"/>
      <c r="G300" s="132"/>
    </row>
    <row r="301" spans="1:7" x14ac:dyDescent="0.25">
      <c r="A301" s="12" t="s">
        <v>113</v>
      </c>
      <c r="B301" s="130"/>
      <c r="C301" s="131"/>
      <c r="D301" s="131"/>
      <c r="E301" s="131"/>
      <c r="F301" s="131"/>
      <c r="G301" s="132"/>
    </row>
    <row r="302" spans="1:7" x14ac:dyDescent="0.25">
      <c r="A302" s="12" t="s">
        <v>114</v>
      </c>
      <c r="B302" s="94" t="s">
        <v>63</v>
      </c>
      <c r="C302" s="95"/>
      <c r="D302" s="95"/>
      <c r="E302" s="95"/>
      <c r="F302" s="95"/>
      <c r="G302" s="96"/>
    </row>
    <row r="303" spans="1:7" x14ac:dyDescent="0.25">
      <c r="A303" s="133" t="s">
        <v>2022</v>
      </c>
      <c r="B303" s="134"/>
      <c r="C303" s="134"/>
      <c r="D303" s="134"/>
      <c r="E303" s="134"/>
      <c r="F303" s="134"/>
      <c r="G303" s="135"/>
    </row>
    <row r="304" spans="1:7" x14ac:dyDescent="0.25">
      <c r="A304" s="12" t="s">
        <v>112</v>
      </c>
      <c r="B304" s="130"/>
      <c r="C304" s="131"/>
      <c r="D304" s="131"/>
      <c r="E304" s="131"/>
      <c r="F304" s="131"/>
      <c r="G304" s="132"/>
    </row>
    <row r="305" spans="1:7" x14ac:dyDescent="0.25">
      <c r="A305" s="12" t="s">
        <v>113</v>
      </c>
      <c r="B305" s="130"/>
      <c r="C305" s="131"/>
      <c r="D305" s="131"/>
      <c r="E305" s="131"/>
      <c r="F305" s="131"/>
      <c r="G305" s="132"/>
    </row>
    <row r="306" spans="1:7" x14ac:dyDescent="0.25">
      <c r="A306" s="12" t="s">
        <v>114</v>
      </c>
      <c r="B306" s="94" t="s">
        <v>63</v>
      </c>
      <c r="C306" s="95"/>
      <c r="D306" s="95"/>
      <c r="E306" s="95"/>
      <c r="F306" s="95"/>
      <c r="G306" s="96"/>
    </row>
    <row r="307" spans="1:7" x14ac:dyDescent="0.25">
      <c r="A307" s="133" t="s">
        <v>2026</v>
      </c>
      <c r="B307" s="134"/>
      <c r="C307" s="134"/>
      <c r="D307" s="134"/>
      <c r="E307" s="134"/>
      <c r="F307" s="134"/>
      <c r="G307" s="135"/>
    </row>
    <row r="308" spans="1:7" x14ac:dyDescent="0.25">
      <c r="A308" s="12" t="s">
        <v>112</v>
      </c>
      <c r="B308" s="130"/>
      <c r="C308" s="131"/>
      <c r="D308" s="131"/>
      <c r="E308" s="131"/>
      <c r="F308" s="131"/>
      <c r="G308" s="132"/>
    </row>
    <row r="309" spans="1:7" x14ac:dyDescent="0.25">
      <c r="A309" s="12" t="s">
        <v>113</v>
      </c>
      <c r="B309" s="130"/>
      <c r="C309" s="131"/>
      <c r="D309" s="131"/>
      <c r="E309" s="131"/>
      <c r="F309" s="131"/>
      <c r="G309" s="132"/>
    </row>
    <row r="310" spans="1:7" x14ac:dyDescent="0.25">
      <c r="A310" s="12" t="s">
        <v>114</v>
      </c>
      <c r="B310" s="94" t="s">
        <v>63</v>
      </c>
      <c r="C310" s="95"/>
      <c r="D310" s="95"/>
      <c r="E310" s="95"/>
      <c r="F310" s="95"/>
      <c r="G310" s="96"/>
    </row>
    <row r="311" spans="1:7" x14ac:dyDescent="0.25">
      <c r="A311" s="133" t="s">
        <v>2030</v>
      </c>
      <c r="B311" s="134"/>
      <c r="C311" s="134"/>
      <c r="D311" s="134"/>
      <c r="E311" s="134"/>
      <c r="F311" s="134"/>
      <c r="G311" s="135"/>
    </row>
    <row r="312" spans="1:7" x14ac:dyDescent="0.25">
      <c r="A312" s="12" t="s">
        <v>112</v>
      </c>
      <c r="B312" s="130"/>
      <c r="C312" s="131"/>
      <c r="D312" s="131"/>
      <c r="E312" s="131"/>
      <c r="F312" s="131"/>
      <c r="G312" s="132"/>
    </row>
    <row r="313" spans="1:7" x14ac:dyDescent="0.25">
      <c r="A313" s="12" t="s">
        <v>113</v>
      </c>
      <c r="B313" s="130"/>
      <c r="C313" s="131"/>
      <c r="D313" s="131"/>
      <c r="E313" s="131"/>
      <c r="F313" s="131"/>
      <c r="G313" s="132"/>
    </row>
    <row r="314" spans="1:7" x14ac:dyDescent="0.25">
      <c r="A314" s="12" t="s">
        <v>114</v>
      </c>
      <c r="B314" s="94" t="s">
        <v>63</v>
      </c>
      <c r="C314" s="95"/>
      <c r="D314" s="95"/>
      <c r="E314" s="95"/>
      <c r="F314" s="95"/>
      <c r="G314" s="96"/>
    </row>
    <row r="315" spans="1:7" x14ac:dyDescent="0.25">
      <c r="A315" s="133" t="s">
        <v>2033</v>
      </c>
      <c r="B315" s="134"/>
      <c r="C315" s="134"/>
      <c r="D315" s="134"/>
      <c r="E315" s="134"/>
      <c r="F315" s="134"/>
      <c r="G315" s="135"/>
    </row>
    <row r="316" spans="1:7" x14ac:dyDescent="0.25">
      <c r="A316" s="12" t="s">
        <v>112</v>
      </c>
      <c r="B316" s="130"/>
      <c r="C316" s="131"/>
      <c r="D316" s="131"/>
      <c r="E316" s="131"/>
      <c r="F316" s="131"/>
      <c r="G316" s="132"/>
    </row>
    <row r="317" spans="1:7" x14ac:dyDescent="0.25">
      <c r="A317" s="12" t="s">
        <v>113</v>
      </c>
      <c r="B317" s="130"/>
      <c r="C317" s="131"/>
      <c r="D317" s="131"/>
      <c r="E317" s="131"/>
      <c r="F317" s="131"/>
      <c r="G317" s="132"/>
    </row>
    <row r="318" spans="1:7" x14ac:dyDescent="0.25">
      <c r="A318" s="12" t="s">
        <v>114</v>
      </c>
      <c r="B318" s="94" t="s">
        <v>63</v>
      </c>
      <c r="C318" s="95"/>
      <c r="D318" s="95"/>
      <c r="E318" s="95"/>
      <c r="F318" s="95"/>
      <c r="G318" s="96"/>
    </row>
    <row r="319" spans="1:7" x14ac:dyDescent="0.25">
      <c r="A319" s="133" t="s">
        <v>2037</v>
      </c>
      <c r="B319" s="134"/>
      <c r="C319" s="134"/>
      <c r="D319" s="134"/>
      <c r="E319" s="134"/>
      <c r="F319" s="134"/>
      <c r="G319" s="135"/>
    </row>
    <row r="320" spans="1:7" x14ac:dyDescent="0.25">
      <c r="A320" s="12" t="s">
        <v>112</v>
      </c>
      <c r="B320" s="130"/>
      <c r="C320" s="131"/>
      <c r="D320" s="131"/>
      <c r="E320" s="131"/>
      <c r="F320" s="131"/>
      <c r="G320" s="132"/>
    </row>
    <row r="321" spans="1:7" x14ac:dyDescent="0.25">
      <c r="A321" s="12" t="s">
        <v>113</v>
      </c>
      <c r="B321" s="130"/>
      <c r="C321" s="131"/>
      <c r="D321" s="131"/>
      <c r="E321" s="131"/>
      <c r="F321" s="131"/>
      <c r="G321" s="132"/>
    </row>
    <row r="322" spans="1:7" x14ac:dyDescent="0.25">
      <c r="A322" s="12" t="s">
        <v>114</v>
      </c>
      <c r="B322" s="94" t="s">
        <v>63</v>
      </c>
      <c r="C322" s="95"/>
      <c r="D322" s="95"/>
      <c r="E322" s="95"/>
      <c r="F322" s="95"/>
      <c r="G322" s="96"/>
    </row>
    <row r="323" spans="1:7" x14ac:dyDescent="0.25">
      <c r="A323" s="133" t="s">
        <v>2041</v>
      </c>
      <c r="B323" s="134"/>
      <c r="C323" s="134"/>
      <c r="D323" s="134"/>
      <c r="E323" s="134"/>
      <c r="F323" s="134"/>
      <c r="G323" s="135"/>
    </row>
    <row r="324" spans="1:7" x14ac:dyDescent="0.25">
      <c r="A324" s="12" t="s">
        <v>112</v>
      </c>
      <c r="B324" s="130"/>
      <c r="C324" s="131"/>
      <c r="D324" s="131"/>
      <c r="E324" s="131"/>
      <c r="F324" s="131"/>
      <c r="G324" s="132"/>
    </row>
    <row r="325" spans="1:7" x14ac:dyDescent="0.25">
      <c r="A325" s="12" t="s">
        <v>113</v>
      </c>
      <c r="B325" s="130"/>
      <c r="C325" s="131"/>
      <c r="D325" s="131"/>
      <c r="E325" s="131"/>
      <c r="F325" s="131"/>
      <c r="G325" s="132"/>
    </row>
    <row r="326" spans="1:7" x14ac:dyDescent="0.25">
      <c r="A326" s="12" t="s">
        <v>114</v>
      </c>
      <c r="B326" s="94" t="s">
        <v>63</v>
      </c>
      <c r="C326" s="95"/>
      <c r="D326" s="95"/>
      <c r="E326" s="95"/>
      <c r="F326" s="95"/>
      <c r="G326" s="96"/>
    </row>
    <row r="327" spans="1:7" x14ac:dyDescent="0.25">
      <c r="A327" s="133" t="s">
        <v>2045</v>
      </c>
      <c r="B327" s="134"/>
      <c r="C327" s="134"/>
      <c r="D327" s="134"/>
      <c r="E327" s="134"/>
      <c r="F327" s="134"/>
      <c r="G327" s="135"/>
    </row>
    <row r="328" spans="1:7" x14ac:dyDescent="0.25">
      <c r="A328" s="12" t="s">
        <v>112</v>
      </c>
      <c r="B328" s="130"/>
      <c r="C328" s="131"/>
      <c r="D328" s="131"/>
      <c r="E328" s="131"/>
      <c r="F328" s="131"/>
      <c r="G328" s="132"/>
    </row>
    <row r="329" spans="1:7" x14ac:dyDescent="0.25">
      <c r="A329" s="12" t="s">
        <v>113</v>
      </c>
      <c r="B329" s="130"/>
      <c r="C329" s="131"/>
      <c r="D329" s="131"/>
      <c r="E329" s="131"/>
      <c r="F329" s="131"/>
      <c r="G329" s="132"/>
    </row>
    <row r="330" spans="1:7" x14ac:dyDescent="0.25">
      <c r="A330" s="12" t="s">
        <v>114</v>
      </c>
      <c r="B330" s="94" t="s">
        <v>63</v>
      </c>
      <c r="C330" s="95"/>
      <c r="D330" s="95"/>
      <c r="E330" s="95"/>
      <c r="F330" s="95"/>
      <c r="G330" s="96"/>
    </row>
    <row r="331" spans="1:7" x14ac:dyDescent="0.25">
      <c r="A331" s="133" t="s">
        <v>2049</v>
      </c>
      <c r="B331" s="134"/>
      <c r="C331" s="134"/>
      <c r="D331" s="134"/>
      <c r="E331" s="134"/>
      <c r="F331" s="134"/>
      <c r="G331" s="135"/>
    </row>
    <row r="332" spans="1:7" x14ac:dyDescent="0.25">
      <c r="A332" s="12" t="s">
        <v>112</v>
      </c>
      <c r="B332" s="130"/>
      <c r="C332" s="131"/>
      <c r="D332" s="131"/>
      <c r="E332" s="131"/>
      <c r="F332" s="131"/>
      <c r="G332" s="132"/>
    </row>
    <row r="333" spans="1:7" x14ac:dyDescent="0.25">
      <c r="A333" s="12" t="s">
        <v>113</v>
      </c>
      <c r="B333" s="130"/>
      <c r="C333" s="131"/>
      <c r="D333" s="131"/>
      <c r="E333" s="131"/>
      <c r="F333" s="131"/>
      <c r="G333" s="132"/>
    </row>
    <row r="334" spans="1:7" x14ac:dyDescent="0.25">
      <c r="A334" s="12" t="s">
        <v>114</v>
      </c>
      <c r="B334" s="94" t="s">
        <v>63</v>
      </c>
      <c r="C334" s="95"/>
      <c r="D334" s="95"/>
      <c r="E334" s="95"/>
      <c r="F334" s="95"/>
      <c r="G334" s="96"/>
    </row>
    <row r="335" spans="1:7" x14ac:dyDescent="0.25">
      <c r="A335" s="133" t="s">
        <v>2052</v>
      </c>
      <c r="B335" s="134"/>
      <c r="C335" s="134"/>
      <c r="D335" s="134"/>
      <c r="E335" s="134"/>
      <c r="F335" s="134"/>
      <c r="G335" s="135"/>
    </row>
    <row r="336" spans="1:7" x14ac:dyDescent="0.25">
      <c r="A336" s="12" t="s">
        <v>112</v>
      </c>
      <c r="B336" s="130"/>
      <c r="C336" s="131"/>
      <c r="D336" s="131"/>
      <c r="E336" s="131"/>
      <c r="F336" s="131"/>
      <c r="G336" s="132"/>
    </row>
    <row r="337" spans="1:7" x14ac:dyDescent="0.25">
      <c r="A337" s="12" t="s">
        <v>113</v>
      </c>
      <c r="B337" s="130"/>
      <c r="C337" s="131"/>
      <c r="D337" s="131"/>
      <c r="E337" s="131"/>
      <c r="F337" s="131"/>
      <c r="G337" s="132"/>
    </row>
    <row r="338" spans="1:7" x14ac:dyDescent="0.25">
      <c r="A338" s="12" t="s">
        <v>114</v>
      </c>
      <c r="B338" s="94" t="s">
        <v>63</v>
      </c>
      <c r="C338" s="95"/>
      <c r="D338" s="95"/>
      <c r="E338" s="95"/>
      <c r="F338" s="95"/>
      <c r="G338" s="96"/>
    </row>
    <row r="339" spans="1:7" x14ac:dyDescent="0.25">
      <c r="A339" s="133" t="s">
        <v>2055</v>
      </c>
      <c r="B339" s="134"/>
      <c r="C339" s="134"/>
      <c r="D339" s="134"/>
      <c r="E339" s="134"/>
      <c r="F339" s="134"/>
      <c r="G339" s="135"/>
    </row>
    <row r="340" spans="1:7" x14ac:dyDescent="0.25">
      <c r="A340" s="12" t="s">
        <v>112</v>
      </c>
      <c r="B340" s="130"/>
      <c r="C340" s="131"/>
      <c r="D340" s="131"/>
      <c r="E340" s="131"/>
      <c r="F340" s="131"/>
      <c r="G340" s="132"/>
    </row>
    <row r="341" spans="1:7" x14ac:dyDescent="0.25">
      <c r="A341" s="12" t="s">
        <v>113</v>
      </c>
      <c r="B341" s="130"/>
      <c r="C341" s="131"/>
      <c r="D341" s="131"/>
      <c r="E341" s="131"/>
      <c r="F341" s="131"/>
      <c r="G341" s="132"/>
    </row>
    <row r="342" spans="1:7" x14ac:dyDescent="0.25">
      <c r="A342" s="12" t="s">
        <v>114</v>
      </c>
      <c r="B342" s="94" t="s">
        <v>63</v>
      </c>
      <c r="C342" s="95"/>
      <c r="D342" s="95"/>
      <c r="E342" s="95"/>
      <c r="F342" s="95"/>
      <c r="G342" s="96"/>
    </row>
    <row r="343" spans="1:7" x14ac:dyDescent="0.25">
      <c r="A343" s="133" t="s">
        <v>2058</v>
      </c>
      <c r="B343" s="134"/>
      <c r="C343" s="134"/>
      <c r="D343" s="134"/>
      <c r="E343" s="134"/>
      <c r="F343" s="134"/>
      <c r="G343" s="135"/>
    </row>
    <row r="344" spans="1:7" x14ac:dyDescent="0.25">
      <c r="A344" s="12" t="s">
        <v>112</v>
      </c>
      <c r="B344" s="130"/>
      <c r="C344" s="131"/>
      <c r="D344" s="131"/>
      <c r="E344" s="131"/>
      <c r="F344" s="131"/>
      <c r="G344" s="132"/>
    </row>
    <row r="345" spans="1:7" x14ac:dyDescent="0.25">
      <c r="A345" s="12" t="s">
        <v>113</v>
      </c>
      <c r="B345" s="130"/>
      <c r="C345" s="131"/>
      <c r="D345" s="131"/>
      <c r="E345" s="131"/>
      <c r="F345" s="131"/>
      <c r="G345" s="132"/>
    </row>
    <row r="346" spans="1:7" x14ac:dyDescent="0.25">
      <c r="A346" s="12" t="s">
        <v>114</v>
      </c>
      <c r="B346" s="94" t="s">
        <v>63</v>
      </c>
      <c r="C346" s="95"/>
      <c r="D346" s="95"/>
      <c r="E346" s="95"/>
      <c r="F346" s="95"/>
      <c r="G346" s="96"/>
    </row>
    <row r="347" spans="1:7" x14ac:dyDescent="0.25">
      <c r="A347" s="133" t="s">
        <v>2062</v>
      </c>
      <c r="B347" s="134"/>
      <c r="C347" s="134"/>
      <c r="D347" s="134"/>
      <c r="E347" s="134"/>
      <c r="F347" s="134"/>
      <c r="G347" s="135"/>
    </row>
    <row r="348" spans="1:7" x14ac:dyDescent="0.25">
      <c r="A348" s="12" t="s">
        <v>112</v>
      </c>
      <c r="B348" s="130"/>
      <c r="C348" s="131"/>
      <c r="D348" s="131"/>
      <c r="E348" s="131"/>
      <c r="F348" s="131"/>
      <c r="G348" s="132"/>
    </row>
    <row r="349" spans="1:7" x14ac:dyDescent="0.25">
      <c r="A349" s="12" t="s">
        <v>113</v>
      </c>
      <c r="B349" s="130"/>
      <c r="C349" s="131"/>
      <c r="D349" s="131"/>
      <c r="E349" s="131"/>
      <c r="F349" s="131"/>
      <c r="G349" s="132"/>
    </row>
    <row r="350" spans="1:7" x14ac:dyDescent="0.25">
      <c r="A350" s="12" t="s">
        <v>114</v>
      </c>
      <c r="B350" s="94" t="s">
        <v>63</v>
      </c>
      <c r="C350" s="95"/>
      <c r="D350" s="95"/>
      <c r="E350" s="95"/>
      <c r="F350" s="95"/>
      <c r="G350" s="96"/>
    </row>
    <row r="351" spans="1:7" x14ac:dyDescent="0.25">
      <c r="A351" s="99"/>
      <c r="B351" s="136"/>
      <c r="C351" s="136"/>
      <c r="D351" s="136"/>
      <c r="E351" s="136"/>
      <c r="F351" s="136"/>
      <c r="G351" s="100"/>
    </row>
    <row r="352" spans="1:7" ht="54" customHeight="1" x14ac:dyDescent="0.25">
      <c r="A352" s="137" t="s">
        <v>118</v>
      </c>
      <c r="B352" s="137"/>
      <c r="C352" s="137"/>
      <c r="D352" s="137"/>
      <c r="E352" s="137"/>
      <c r="F352" s="137"/>
      <c r="G352" s="137"/>
    </row>
  </sheetData>
  <mergeCells count="441">
    <mergeCell ref="B350:G350"/>
    <mergeCell ref="A351:G351"/>
    <mergeCell ref="A352:G352"/>
    <mergeCell ref="B344:G344"/>
    <mergeCell ref="B345:G345"/>
    <mergeCell ref="B346:G346"/>
    <mergeCell ref="A347:G347"/>
    <mergeCell ref="B348:G348"/>
    <mergeCell ref="B349:G349"/>
    <mergeCell ref="B338:G338"/>
    <mergeCell ref="A339:G339"/>
    <mergeCell ref="B340:G340"/>
    <mergeCell ref="B341:G341"/>
    <mergeCell ref="B342:G342"/>
    <mergeCell ref="A343:G343"/>
    <mergeCell ref="B332:G332"/>
    <mergeCell ref="B333:G333"/>
    <mergeCell ref="B334:G334"/>
    <mergeCell ref="A335:G335"/>
    <mergeCell ref="B336:G336"/>
    <mergeCell ref="B337:G337"/>
    <mergeCell ref="B326:G326"/>
    <mergeCell ref="A327:G327"/>
    <mergeCell ref="B328:G328"/>
    <mergeCell ref="B329:G329"/>
    <mergeCell ref="B330:G330"/>
    <mergeCell ref="A331:G331"/>
    <mergeCell ref="B320:G320"/>
    <mergeCell ref="B321:G321"/>
    <mergeCell ref="B322:G322"/>
    <mergeCell ref="A323:G323"/>
    <mergeCell ref="B324:G324"/>
    <mergeCell ref="B325:G325"/>
    <mergeCell ref="B314:G314"/>
    <mergeCell ref="A315:G315"/>
    <mergeCell ref="B316:G316"/>
    <mergeCell ref="B317:G317"/>
    <mergeCell ref="B318:G318"/>
    <mergeCell ref="A319:G319"/>
    <mergeCell ref="B308:G308"/>
    <mergeCell ref="B309:G309"/>
    <mergeCell ref="B310:G310"/>
    <mergeCell ref="A311:G311"/>
    <mergeCell ref="B312:G312"/>
    <mergeCell ref="B313:G313"/>
    <mergeCell ref="B302:G302"/>
    <mergeCell ref="A303:G303"/>
    <mergeCell ref="B304:G304"/>
    <mergeCell ref="B305:G305"/>
    <mergeCell ref="B306:G306"/>
    <mergeCell ref="A307:G307"/>
    <mergeCell ref="B296:G296"/>
    <mergeCell ref="B297:G297"/>
    <mergeCell ref="B298:G298"/>
    <mergeCell ref="A299:G299"/>
    <mergeCell ref="B300:G300"/>
    <mergeCell ref="B301:G301"/>
    <mergeCell ref="B290:G290"/>
    <mergeCell ref="A291:G291"/>
    <mergeCell ref="B292:G292"/>
    <mergeCell ref="B293:G293"/>
    <mergeCell ref="B294:G294"/>
    <mergeCell ref="A295:G295"/>
    <mergeCell ref="B284:G284"/>
    <mergeCell ref="B285:G285"/>
    <mergeCell ref="B286:G286"/>
    <mergeCell ref="A287:G287"/>
    <mergeCell ref="B288:G288"/>
    <mergeCell ref="B289:G289"/>
    <mergeCell ref="B278:G278"/>
    <mergeCell ref="B279:G279"/>
    <mergeCell ref="A280:G280"/>
    <mergeCell ref="A281:G281"/>
    <mergeCell ref="A282:G282"/>
    <mergeCell ref="A283:G283"/>
    <mergeCell ref="B271:G271"/>
    <mergeCell ref="B272:G272"/>
    <mergeCell ref="A273:G273"/>
    <mergeCell ref="A274:A277"/>
    <mergeCell ref="B274:G274"/>
    <mergeCell ref="B275:G275"/>
    <mergeCell ref="B276:G276"/>
    <mergeCell ref="B277:G277"/>
    <mergeCell ref="B264:G264"/>
    <mergeCell ref="B265:G265"/>
    <mergeCell ref="A266:G266"/>
    <mergeCell ref="A267:A270"/>
    <mergeCell ref="B267:G267"/>
    <mergeCell ref="B268:G268"/>
    <mergeCell ref="B269:G269"/>
    <mergeCell ref="B270:G270"/>
    <mergeCell ref="B256:G256"/>
    <mergeCell ref="B257:G257"/>
    <mergeCell ref="A258:G258"/>
    <mergeCell ref="A259:A263"/>
    <mergeCell ref="B259:G259"/>
    <mergeCell ref="B260:G260"/>
    <mergeCell ref="B261:G261"/>
    <mergeCell ref="B262:G262"/>
    <mergeCell ref="B263:G263"/>
    <mergeCell ref="B249:G249"/>
    <mergeCell ref="B250:G250"/>
    <mergeCell ref="A251:G251"/>
    <mergeCell ref="A252:A255"/>
    <mergeCell ref="B252:G252"/>
    <mergeCell ref="B253:G253"/>
    <mergeCell ref="B254:G254"/>
    <mergeCell ref="B255:G255"/>
    <mergeCell ref="B240:G240"/>
    <mergeCell ref="B241:G241"/>
    <mergeCell ref="A242:G242"/>
    <mergeCell ref="A243:A248"/>
    <mergeCell ref="B243:G243"/>
    <mergeCell ref="B244:G244"/>
    <mergeCell ref="B245:G245"/>
    <mergeCell ref="B246:G246"/>
    <mergeCell ref="B247:G247"/>
    <mergeCell ref="B248:G248"/>
    <mergeCell ref="B233:G233"/>
    <mergeCell ref="B234:G234"/>
    <mergeCell ref="A235:G235"/>
    <mergeCell ref="A236:A239"/>
    <mergeCell ref="B236:G236"/>
    <mergeCell ref="B237:G237"/>
    <mergeCell ref="B238:G238"/>
    <mergeCell ref="B239:G239"/>
    <mergeCell ref="B224:G224"/>
    <mergeCell ref="B225:G225"/>
    <mergeCell ref="B226:G226"/>
    <mergeCell ref="A227:G227"/>
    <mergeCell ref="A228:A232"/>
    <mergeCell ref="B228:G228"/>
    <mergeCell ref="B229:G229"/>
    <mergeCell ref="B230:G230"/>
    <mergeCell ref="B231:G231"/>
    <mergeCell ref="B232:G232"/>
    <mergeCell ref="B215:G215"/>
    <mergeCell ref="B216:G216"/>
    <mergeCell ref="A217:G217"/>
    <mergeCell ref="A218:A224"/>
    <mergeCell ref="B218:G218"/>
    <mergeCell ref="B219:G219"/>
    <mergeCell ref="B220:G220"/>
    <mergeCell ref="B221:G221"/>
    <mergeCell ref="B222:G222"/>
    <mergeCell ref="B223:G223"/>
    <mergeCell ref="B207:G207"/>
    <mergeCell ref="B208:G208"/>
    <mergeCell ref="A209:G209"/>
    <mergeCell ref="A210:A214"/>
    <mergeCell ref="B210:G210"/>
    <mergeCell ref="B211:G211"/>
    <mergeCell ref="B212:G212"/>
    <mergeCell ref="B213:G213"/>
    <mergeCell ref="B214:G214"/>
    <mergeCell ref="B198:G198"/>
    <mergeCell ref="B199:G199"/>
    <mergeCell ref="A200:G200"/>
    <mergeCell ref="A201:A206"/>
    <mergeCell ref="B201:G201"/>
    <mergeCell ref="B202:G202"/>
    <mergeCell ref="B203:G203"/>
    <mergeCell ref="B204:G204"/>
    <mergeCell ref="B205:G205"/>
    <mergeCell ref="B206:G206"/>
    <mergeCell ref="B188:G188"/>
    <mergeCell ref="B189:G189"/>
    <mergeCell ref="A190:G190"/>
    <mergeCell ref="A191:A197"/>
    <mergeCell ref="B191:G191"/>
    <mergeCell ref="B192:G192"/>
    <mergeCell ref="B193:G193"/>
    <mergeCell ref="B194:G194"/>
    <mergeCell ref="B195:G195"/>
    <mergeCell ref="B196:G196"/>
    <mergeCell ref="B197:G197"/>
    <mergeCell ref="B180:G180"/>
    <mergeCell ref="B181:G181"/>
    <mergeCell ref="A182:G182"/>
    <mergeCell ref="A183:A187"/>
    <mergeCell ref="B183:G183"/>
    <mergeCell ref="B184:G184"/>
    <mergeCell ref="B185:G185"/>
    <mergeCell ref="B186:G186"/>
    <mergeCell ref="B187:G187"/>
    <mergeCell ref="B170:G170"/>
    <mergeCell ref="B171:G171"/>
    <mergeCell ref="A172:G172"/>
    <mergeCell ref="A173:A179"/>
    <mergeCell ref="B173:G173"/>
    <mergeCell ref="B174:G174"/>
    <mergeCell ref="B175:G175"/>
    <mergeCell ref="B176:G176"/>
    <mergeCell ref="B177:G177"/>
    <mergeCell ref="B178:G178"/>
    <mergeCell ref="B179:G179"/>
    <mergeCell ref="B161:G161"/>
    <mergeCell ref="B162:G162"/>
    <mergeCell ref="A163:G163"/>
    <mergeCell ref="A164:A169"/>
    <mergeCell ref="B164:G164"/>
    <mergeCell ref="B165:G165"/>
    <mergeCell ref="B166:G166"/>
    <mergeCell ref="B167:G167"/>
    <mergeCell ref="B168:G168"/>
    <mergeCell ref="B169:G169"/>
    <mergeCell ref="A155:G155"/>
    <mergeCell ref="B156:G156"/>
    <mergeCell ref="B157:G157"/>
    <mergeCell ref="B158:G158"/>
    <mergeCell ref="A159:G159"/>
    <mergeCell ref="B160:G160"/>
    <mergeCell ref="A149:G149"/>
    <mergeCell ref="A150:G150"/>
    <mergeCell ref="A151:G151"/>
    <mergeCell ref="B152:G152"/>
    <mergeCell ref="B153:G153"/>
    <mergeCell ref="B154:G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2"/>
  <dimension ref="A1:G207"/>
  <sheetViews>
    <sheetView showGridLines="0" zoomScale="90" zoomScaleNormal="90" workbookViewId="0">
      <selection sqref="A1:C1"/>
    </sheetView>
  </sheetViews>
  <sheetFormatPr baseColWidth="10" defaultRowHeight="15" x14ac:dyDescent="0.25"/>
  <cols>
    <col min="1" max="3" width="45.7109375" bestFit="1" customWidth="1"/>
    <col min="4" max="4" width="20.42578125" customWidth="1"/>
    <col min="5" max="5" width="31.7109375" customWidth="1"/>
    <col min="6" max="6" width="25.5703125" customWidth="1"/>
    <col min="7" max="7" width="10.57031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2108</v>
      </c>
      <c r="E4" s="69"/>
      <c r="F4" s="69"/>
      <c r="G4" s="70"/>
    </row>
    <row r="5" spans="1:7" x14ac:dyDescent="0.25">
      <c r="A5" s="65" t="s">
        <v>5</v>
      </c>
      <c r="B5" s="66"/>
      <c r="C5" s="67"/>
      <c r="D5" s="68" t="s">
        <v>6</v>
      </c>
      <c r="E5" s="69"/>
      <c r="F5" s="69"/>
      <c r="G5" s="70"/>
    </row>
    <row r="6" spans="1:7" x14ac:dyDescent="0.25">
      <c r="A6" s="65" t="s">
        <v>7</v>
      </c>
      <c r="B6" s="66"/>
      <c r="C6" s="67"/>
      <c r="D6" s="68" t="s">
        <v>1580</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246</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1075</v>
      </c>
      <c r="D30" s="95"/>
      <c r="E30" s="95"/>
      <c r="F30" s="95"/>
      <c r="G30" s="96"/>
    </row>
    <row r="31" spans="1:7" x14ac:dyDescent="0.25">
      <c r="A31" s="92" t="s">
        <v>29</v>
      </c>
      <c r="B31" s="93"/>
      <c r="C31" s="94" t="s">
        <v>1076</v>
      </c>
      <c r="D31" s="95"/>
      <c r="E31" s="95"/>
      <c r="F31" s="95"/>
      <c r="G31" s="96"/>
    </row>
    <row r="32" spans="1:7" x14ac:dyDescent="0.25">
      <c r="A32" s="92" t="s">
        <v>31</v>
      </c>
      <c r="B32" s="93"/>
      <c r="C32" s="94" t="s">
        <v>1581</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164.13376600000001</v>
      </c>
      <c r="D36" s="27"/>
      <c r="E36" s="25">
        <v>64.012471000000005</v>
      </c>
      <c r="F36" s="25">
        <v>34.204189970000002</v>
      </c>
      <c r="G36" s="25">
        <v>53.433634783447118</v>
      </c>
    </row>
    <row r="37" spans="1:7" x14ac:dyDescent="0.25">
      <c r="A37" s="103" t="s">
        <v>41</v>
      </c>
      <c r="B37" s="104"/>
      <c r="C37" s="26">
        <v>143.11129642000003</v>
      </c>
      <c r="D37" s="27"/>
      <c r="E37" s="25">
        <v>62.842907239999995</v>
      </c>
      <c r="F37" s="25">
        <v>34.204189970000002</v>
      </c>
      <c r="G37" s="25">
        <v>54.428083410228943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106</v>
      </c>
    </row>
    <row r="42" spans="1:7" x14ac:dyDescent="0.25">
      <c r="A42" s="117"/>
      <c r="B42" s="117"/>
      <c r="C42" s="117"/>
      <c r="D42" s="117"/>
      <c r="E42" s="117"/>
      <c r="F42" s="5" t="s">
        <v>52</v>
      </c>
      <c r="G42" s="5">
        <v>106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2109</v>
      </c>
      <c r="C45" s="119" t="s">
        <v>1583</v>
      </c>
      <c r="D45" s="119" t="s">
        <v>2240</v>
      </c>
      <c r="E45" s="119" t="s">
        <v>59</v>
      </c>
      <c r="F45" s="5" t="s">
        <v>60</v>
      </c>
      <c r="G45" s="6"/>
    </row>
    <row r="46" spans="1:7" x14ac:dyDescent="0.25">
      <c r="A46" s="8" t="s">
        <v>1584</v>
      </c>
      <c r="B46" s="120"/>
      <c r="C46" s="120"/>
      <c r="D46" s="120"/>
      <c r="E46" s="120"/>
      <c r="F46" s="5" t="s">
        <v>62</v>
      </c>
      <c r="G46" s="9" t="s">
        <v>63</v>
      </c>
    </row>
    <row r="47" spans="1:7" x14ac:dyDescent="0.25">
      <c r="A47" s="116" t="s">
        <v>46</v>
      </c>
      <c r="B47" s="116" t="s">
        <v>47</v>
      </c>
      <c r="C47" s="116" t="s">
        <v>48</v>
      </c>
      <c r="D47" s="116" t="s">
        <v>49</v>
      </c>
      <c r="E47" s="116" t="s">
        <v>50</v>
      </c>
      <c r="F47" s="5" t="s">
        <v>51</v>
      </c>
      <c r="G47" s="5">
        <v>0.37</v>
      </c>
    </row>
    <row r="48" spans="1:7" x14ac:dyDescent="0.25">
      <c r="A48" s="117"/>
      <c r="B48" s="117"/>
      <c r="C48" s="117"/>
      <c r="D48" s="117"/>
      <c r="E48" s="117"/>
      <c r="F48" s="5" t="s">
        <v>52</v>
      </c>
      <c r="G48" s="5">
        <v>0.37</v>
      </c>
    </row>
    <row r="49" spans="1:7" x14ac:dyDescent="0.25">
      <c r="A49" s="117"/>
      <c r="B49" s="117"/>
      <c r="C49" s="117"/>
      <c r="D49" s="117"/>
      <c r="E49" s="117"/>
      <c r="F49" s="5" t="s">
        <v>53</v>
      </c>
      <c r="G49" s="5">
        <v>0</v>
      </c>
    </row>
    <row r="50" spans="1:7" x14ac:dyDescent="0.25">
      <c r="A50" s="118"/>
      <c r="B50" s="118"/>
      <c r="C50" s="118"/>
      <c r="D50" s="118"/>
      <c r="E50" s="118"/>
      <c r="F50" s="5" t="s">
        <v>54</v>
      </c>
      <c r="G50" s="5">
        <v>0</v>
      </c>
    </row>
    <row r="51" spans="1:7" x14ac:dyDescent="0.25">
      <c r="A51" s="10"/>
      <c r="B51" s="119" t="s">
        <v>2109</v>
      </c>
      <c r="C51" s="119" t="s">
        <v>2110</v>
      </c>
      <c r="D51" s="119" t="s">
        <v>600</v>
      </c>
      <c r="E51" s="119" t="s">
        <v>2111</v>
      </c>
      <c r="F51" s="5" t="s">
        <v>60</v>
      </c>
      <c r="G51" s="6"/>
    </row>
    <row r="52" spans="1:7" ht="24.75" x14ac:dyDescent="0.25">
      <c r="A52" s="8" t="s">
        <v>1587</v>
      </c>
      <c r="B52" s="120"/>
      <c r="C52" s="120"/>
      <c r="D52" s="120"/>
      <c r="E52" s="120"/>
      <c r="F52" s="5" t="s">
        <v>62</v>
      </c>
      <c r="G52" s="9" t="s">
        <v>63</v>
      </c>
    </row>
    <row r="53" spans="1:7" x14ac:dyDescent="0.25">
      <c r="A53" s="110" t="s">
        <v>68</v>
      </c>
      <c r="B53" s="111"/>
      <c r="C53" s="111"/>
      <c r="D53" s="111"/>
      <c r="E53" s="111"/>
      <c r="F53" s="111"/>
      <c r="G53" s="112"/>
    </row>
    <row r="54" spans="1:7" x14ac:dyDescent="0.25">
      <c r="A54" s="113" t="s">
        <v>44</v>
      </c>
      <c r="B54" s="114"/>
      <c r="C54" s="114"/>
      <c r="D54" s="114"/>
      <c r="E54" s="115"/>
      <c r="F54" s="113" t="s">
        <v>45</v>
      </c>
      <c r="G54" s="115"/>
    </row>
    <row r="55" spans="1:7" x14ac:dyDescent="0.25">
      <c r="A55" s="116" t="s">
        <v>46</v>
      </c>
      <c r="B55" s="116" t="s">
        <v>47</v>
      </c>
      <c r="C55" s="116" t="s">
        <v>48</v>
      </c>
      <c r="D55" s="116" t="s">
        <v>49</v>
      </c>
      <c r="E55" s="116" t="s">
        <v>50</v>
      </c>
      <c r="F55" s="5" t="s">
        <v>51</v>
      </c>
      <c r="G55" s="5">
        <v>70</v>
      </c>
    </row>
    <row r="56" spans="1:7" x14ac:dyDescent="0.25">
      <c r="A56" s="117"/>
      <c r="B56" s="117"/>
      <c r="C56" s="117"/>
      <c r="D56" s="117"/>
      <c r="E56" s="117"/>
      <c r="F56" s="5" t="s">
        <v>52</v>
      </c>
      <c r="G56" s="5">
        <v>70</v>
      </c>
    </row>
    <row r="57" spans="1:7" x14ac:dyDescent="0.25">
      <c r="A57" s="117"/>
      <c r="B57" s="117"/>
      <c r="C57" s="117"/>
      <c r="D57" s="117"/>
      <c r="E57" s="117"/>
      <c r="F57" s="5" t="s">
        <v>53</v>
      </c>
      <c r="G57" s="5">
        <v>0</v>
      </c>
    </row>
    <row r="58" spans="1:7" x14ac:dyDescent="0.25">
      <c r="A58" s="118"/>
      <c r="B58" s="118"/>
      <c r="C58" s="118"/>
      <c r="D58" s="118"/>
      <c r="E58" s="118"/>
      <c r="F58" s="5" t="s">
        <v>54</v>
      </c>
      <c r="G58" s="5">
        <v>0</v>
      </c>
    </row>
    <row r="59" spans="1:7" x14ac:dyDescent="0.25">
      <c r="A59" s="10"/>
      <c r="B59" s="119" t="s">
        <v>2112</v>
      </c>
      <c r="C59" s="119" t="s">
        <v>2113</v>
      </c>
      <c r="D59" s="119" t="s">
        <v>58</v>
      </c>
      <c r="E59" s="119" t="s">
        <v>65</v>
      </c>
      <c r="F59" s="5" t="s">
        <v>60</v>
      </c>
      <c r="G59" s="5">
        <v>100</v>
      </c>
    </row>
    <row r="60" spans="1:7" x14ac:dyDescent="0.25">
      <c r="A60" s="8" t="s">
        <v>2114</v>
      </c>
      <c r="B60" s="120"/>
      <c r="C60" s="120"/>
      <c r="D60" s="120"/>
      <c r="E60" s="120"/>
      <c r="F60" s="5" t="s">
        <v>62</v>
      </c>
      <c r="G60" s="9" t="s">
        <v>63</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0</v>
      </c>
    </row>
    <row r="66" spans="1:7" x14ac:dyDescent="0.25">
      <c r="A66" s="118"/>
      <c r="B66" s="118"/>
      <c r="C66" s="118"/>
      <c r="D66" s="118"/>
      <c r="E66" s="118"/>
      <c r="F66" s="5" t="s">
        <v>54</v>
      </c>
      <c r="G66" s="5">
        <v>0</v>
      </c>
    </row>
    <row r="67" spans="1:7" x14ac:dyDescent="0.25">
      <c r="A67" s="10"/>
      <c r="B67" s="119" t="s">
        <v>2115</v>
      </c>
      <c r="C67" s="119" t="s">
        <v>2116</v>
      </c>
      <c r="D67" s="119" t="s">
        <v>58</v>
      </c>
      <c r="E67" s="119" t="s">
        <v>426</v>
      </c>
      <c r="F67" s="5" t="s">
        <v>60</v>
      </c>
      <c r="G67" s="5">
        <v>0</v>
      </c>
    </row>
    <row r="68" spans="1:7" ht="24.75" x14ac:dyDescent="0.25">
      <c r="A68" s="8" t="s">
        <v>2117</v>
      </c>
      <c r="B68" s="120"/>
      <c r="C68" s="120"/>
      <c r="D68" s="120"/>
      <c r="E68" s="120"/>
      <c r="F68" s="5" t="s">
        <v>62</v>
      </c>
      <c r="G68" s="9" t="s">
        <v>63</v>
      </c>
    </row>
    <row r="69" spans="1:7" x14ac:dyDescent="0.25">
      <c r="A69" s="116" t="s">
        <v>46</v>
      </c>
      <c r="B69" s="116" t="s">
        <v>47</v>
      </c>
      <c r="C69" s="116" t="s">
        <v>48</v>
      </c>
      <c r="D69" s="116" t="s">
        <v>49</v>
      </c>
      <c r="E69" s="116" t="s">
        <v>50</v>
      </c>
      <c r="F69" s="5" t="s">
        <v>51</v>
      </c>
      <c r="G69" s="5">
        <v>25</v>
      </c>
    </row>
    <row r="70" spans="1:7" x14ac:dyDescent="0.25">
      <c r="A70" s="117"/>
      <c r="B70" s="117"/>
      <c r="C70" s="117"/>
      <c r="D70" s="117"/>
      <c r="E70" s="117"/>
      <c r="F70" s="5" t="s">
        <v>52</v>
      </c>
      <c r="G70" s="5">
        <v>25</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2115</v>
      </c>
      <c r="C73" s="119" t="s">
        <v>2118</v>
      </c>
      <c r="D73" s="119" t="s">
        <v>58</v>
      </c>
      <c r="E73" s="119" t="s">
        <v>261</v>
      </c>
      <c r="F73" s="5" t="s">
        <v>60</v>
      </c>
      <c r="G73" s="5">
        <v>0</v>
      </c>
    </row>
    <row r="74" spans="1:7" ht="36.75" x14ac:dyDescent="0.25">
      <c r="A74" s="8" t="s">
        <v>2119</v>
      </c>
      <c r="B74" s="120"/>
      <c r="C74" s="120"/>
      <c r="D74" s="120"/>
      <c r="E74" s="120"/>
      <c r="F74" s="5" t="s">
        <v>62</v>
      </c>
      <c r="G74" s="9" t="s">
        <v>63</v>
      </c>
    </row>
    <row r="75" spans="1:7" x14ac:dyDescent="0.25">
      <c r="A75" s="110" t="s">
        <v>83</v>
      </c>
      <c r="B75" s="111"/>
      <c r="C75" s="111"/>
      <c r="D75" s="111"/>
      <c r="E75" s="111"/>
      <c r="F75" s="111"/>
      <c r="G75" s="112"/>
    </row>
    <row r="76" spans="1:7" x14ac:dyDescent="0.25">
      <c r="A76" s="113" t="s">
        <v>44</v>
      </c>
      <c r="B76" s="114"/>
      <c r="C76" s="114"/>
      <c r="D76" s="114"/>
      <c r="E76" s="115"/>
      <c r="F76" s="113" t="s">
        <v>45</v>
      </c>
      <c r="G76" s="115"/>
    </row>
    <row r="77" spans="1:7" x14ac:dyDescent="0.25">
      <c r="A77" s="116" t="s">
        <v>46</v>
      </c>
      <c r="B77" s="116" t="s">
        <v>47</v>
      </c>
      <c r="C77" s="116" t="s">
        <v>48</v>
      </c>
      <c r="D77" s="116" t="s">
        <v>49</v>
      </c>
      <c r="E77" s="116" t="s">
        <v>50</v>
      </c>
      <c r="F77" s="5" t="s">
        <v>51</v>
      </c>
      <c r="G77" s="5">
        <v>100</v>
      </c>
    </row>
    <row r="78" spans="1:7" x14ac:dyDescent="0.25">
      <c r="A78" s="117"/>
      <c r="B78" s="117"/>
      <c r="C78" s="117"/>
      <c r="D78" s="117"/>
      <c r="E78" s="117"/>
      <c r="F78" s="5" t="s">
        <v>52</v>
      </c>
      <c r="G78" s="5">
        <v>100</v>
      </c>
    </row>
    <row r="79" spans="1:7" x14ac:dyDescent="0.25">
      <c r="A79" s="117"/>
      <c r="B79" s="117"/>
      <c r="C79" s="117"/>
      <c r="D79" s="117"/>
      <c r="E79" s="117"/>
      <c r="F79" s="5" t="s">
        <v>53</v>
      </c>
      <c r="G79" s="5">
        <v>0</v>
      </c>
    </row>
    <row r="80" spans="1:7" x14ac:dyDescent="0.25">
      <c r="A80" s="118"/>
      <c r="B80" s="118"/>
      <c r="C80" s="118"/>
      <c r="D80" s="118"/>
      <c r="E80" s="118"/>
      <c r="F80" s="5" t="s">
        <v>54</v>
      </c>
      <c r="G80" s="5">
        <v>0</v>
      </c>
    </row>
    <row r="81" spans="1:7" x14ac:dyDescent="0.25">
      <c r="A81" s="10"/>
      <c r="B81" s="119" t="s">
        <v>2120</v>
      </c>
      <c r="C81" s="119" t="s">
        <v>2121</v>
      </c>
      <c r="D81" s="119" t="s">
        <v>58</v>
      </c>
      <c r="E81" s="119" t="s">
        <v>86</v>
      </c>
      <c r="F81" s="5" t="s">
        <v>60</v>
      </c>
      <c r="G81" s="5">
        <v>0</v>
      </c>
    </row>
    <row r="82" spans="1:7" x14ac:dyDescent="0.25">
      <c r="A82" s="8" t="s">
        <v>2122</v>
      </c>
      <c r="B82" s="120"/>
      <c r="C82" s="120"/>
      <c r="D82" s="120"/>
      <c r="E82" s="120"/>
      <c r="F82" s="5" t="s">
        <v>62</v>
      </c>
      <c r="G82" s="9" t="s">
        <v>63</v>
      </c>
    </row>
    <row r="83" spans="1:7" x14ac:dyDescent="0.25">
      <c r="A83" s="116" t="s">
        <v>46</v>
      </c>
      <c r="B83" s="116" t="s">
        <v>47</v>
      </c>
      <c r="C83" s="116" t="s">
        <v>48</v>
      </c>
      <c r="D83" s="116" t="s">
        <v>49</v>
      </c>
      <c r="E83" s="116" t="s">
        <v>50</v>
      </c>
      <c r="F83" s="5" t="s">
        <v>51</v>
      </c>
      <c r="G83" s="5">
        <v>90</v>
      </c>
    </row>
    <row r="84" spans="1:7" x14ac:dyDescent="0.25">
      <c r="A84" s="117"/>
      <c r="B84" s="117"/>
      <c r="C84" s="117"/>
      <c r="D84" s="117"/>
      <c r="E84" s="117"/>
      <c r="F84" s="5" t="s">
        <v>52</v>
      </c>
      <c r="G84" s="5">
        <v>90</v>
      </c>
    </row>
    <row r="85" spans="1:7" x14ac:dyDescent="0.25">
      <c r="A85" s="117"/>
      <c r="B85" s="117"/>
      <c r="C85" s="117"/>
      <c r="D85" s="117"/>
      <c r="E85" s="117"/>
      <c r="F85" s="5" t="s">
        <v>53</v>
      </c>
      <c r="G85" s="5">
        <v>0</v>
      </c>
    </row>
    <row r="86" spans="1:7" x14ac:dyDescent="0.25">
      <c r="A86" s="118"/>
      <c r="B86" s="118"/>
      <c r="C86" s="118"/>
      <c r="D86" s="118"/>
      <c r="E86" s="118"/>
      <c r="F86" s="5" t="s">
        <v>54</v>
      </c>
      <c r="G86" s="5">
        <v>0</v>
      </c>
    </row>
    <row r="87" spans="1:7" x14ac:dyDescent="0.25">
      <c r="A87" s="10"/>
      <c r="B87" s="119" t="s">
        <v>2120</v>
      </c>
      <c r="C87" s="119" t="s">
        <v>2123</v>
      </c>
      <c r="D87" s="119" t="s">
        <v>58</v>
      </c>
      <c r="E87" s="119" t="s">
        <v>86</v>
      </c>
      <c r="F87" s="5" t="s">
        <v>60</v>
      </c>
      <c r="G87" s="5">
        <v>93.51</v>
      </c>
    </row>
    <row r="88" spans="1:7" ht="24.75" x14ac:dyDescent="0.25">
      <c r="A88" s="8" t="s">
        <v>2124</v>
      </c>
      <c r="B88" s="120"/>
      <c r="C88" s="120"/>
      <c r="D88" s="120"/>
      <c r="E88" s="120"/>
      <c r="F88" s="5" t="s">
        <v>62</v>
      </c>
      <c r="G88" s="9" t="s">
        <v>63</v>
      </c>
    </row>
    <row r="89" spans="1:7" x14ac:dyDescent="0.25">
      <c r="A89" s="116" t="s">
        <v>46</v>
      </c>
      <c r="B89" s="116" t="s">
        <v>47</v>
      </c>
      <c r="C89" s="116" t="s">
        <v>48</v>
      </c>
      <c r="D89" s="116" t="s">
        <v>49</v>
      </c>
      <c r="E89" s="116" t="s">
        <v>50</v>
      </c>
      <c r="F89" s="5" t="s">
        <v>51</v>
      </c>
      <c r="G89" s="5">
        <v>100</v>
      </c>
    </row>
    <row r="90" spans="1:7" x14ac:dyDescent="0.25">
      <c r="A90" s="117"/>
      <c r="B90" s="117"/>
      <c r="C90" s="117"/>
      <c r="D90" s="117"/>
      <c r="E90" s="117"/>
      <c r="F90" s="5" t="s">
        <v>52</v>
      </c>
      <c r="G90" s="5">
        <v>100</v>
      </c>
    </row>
    <row r="91" spans="1:7" x14ac:dyDescent="0.25">
      <c r="A91" s="117"/>
      <c r="B91" s="117"/>
      <c r="C91" s="117"/>
      <c r="D91" s="117"/>
      <c r="E91" s="117"/>
      <c r="F91" s="5" t="s">
        <v>53</v>
      </c>
      <c r="G91" s="5">
        <v>0</v>
      </c>
    </row>
    <row r="92" spans="1:7" x14ac:dyDescent="0.25">
      <c r="A92" s="118"/>
      <c r="B92" s="118"/>
      <c r="C92" s="118"/>
      <c r="D92" s="118"/>
      <c r="E92" s="118"/>
      <c r="F92" s="5" t="s">
        <v>54</v>
      </c>
      <c r="G92" s="5">
        <v>0</v>
      </c>
    </row>
    <row r="93" spans="1:7" x14ac:dyDescent="0.25">
      <c r="A93" s="10"/>
      <c r="B93" s="119" t="s">
        <v>2120</v>
      </c>
      <c r="C93" s="119" t="s">
        <v>2125</v>
      </c>
      <c r="D93" s="119" t="s">
        <v>58</v>
      </c>
      <c r="E93" s="119" t="s">
        <v>392</v>
      </c>
      <c r="F93" s="5" t="s">
        <v>60</v>
      </c>
      <c r="G93" s="5">
        <v>200</v>
      </c>
    </row>
    <row r="94" spans="1:7" ht="36.75" x14ac:dyDescent="0.25">
      <c r="A94" s="8" t="s">
        <v>2126</v>
      </c>
      <c r="B94" s="120"/>
      <c r="C94" s="120"/>
      <c r="D94" s="120"/>
      <c r="E94" s="120"/>
      <c r="F94" s="5" t="s">
        <v>62</v>
      </c>
      <c r="G94" s="9" t="s">
        <v>63</v>
      </c>
    </row>
    <row r="95" spans="1:7" x14ac:dyDescent="0.25">
      <c r="A95" s="116" t="s">
        <v>46</v>
      </c>
      <c r="B95" s="116" t="s">
        <v>47</v>
      </c>
      <c r="C95" s="116" t="s">
        <v>48</v>
      </c>
      <c r="D95" s="116" t="s">
        <v>49</v>
      </c>
      <c r="E95" s="116" t="s">
        <v>50</v>
      </c>
      <c r="F95" s="5" t="s">
        <v>51</v>
      </c>
      <c r="G95" s="5">
        <v>25</v>
      </c>
    </row>
    <row r="96" spans="1:7" x14ac:dyDescent="0.25">
      <c r="A96" s="117"/>
      <c r="B96" s="117"/>
      <c r="C96" s="117"/>
      <c r="D96" s="117"/>
      <c r="E96" s="117"/>
      <c r="F96" s="5" t="s">
        <v>52</v>
      </c>
      <c r="G96" s="5">
        <v>25</v>
      </c>
    </row>
    <row r="97" spans="1:7" x14ac:dyDescent="0.25">
      <c r="A97" s="117"/>
      <c r="B97" s="117"/>
      <c r="C97" s="117"/>
      <c r="D97" s="117"/>
      <c r="E97" s="117"/>
      <c r="F97" s="5" t="s">
        <v>53</v>
      </c>
      <c r="G97" s="5">
        <v>0</v>
      </c>
    </row>
    <row r="98" spans="1:7" x14ac:dyDescent="0.25">
      <c r="A98" s="118"/>
      <c r="B98" s="118"/>
      <c r="C98" s="118"/>
      <c r="D98" s="118"/>
      <c r="E98" s="118"/>
      <c r="F98" s="5" t="s">
        <v>54</v>
      </c>
      <c r="G98" s="5">
        <v>0</v>
      </c>
    </row>
    <row r="99" spans="1:7" x14ac:dyDescent="0.25">
      <c r="A99" s="10"/>
      <c r="B99" s="119" t="s">
        <v>2120</v>
      </c>
      <c r="C99" s="119" t="s">
        <v>2127</v>
      </c>
      <c r="D99" s="119" t="s">
        <v>58</v>
      </c>
      <c r="E99" s="119" t="s">
        <v>392</v>
      </c>
      <c r="F99" s="5" t="s">
        <v>60</v>
      </c>
      <c r="G99" s="5">
        <v>0</v>
      </c>
    </row>
    <row r="100" spans="1:7" ht="72.75" x14ac:dyDescent="0.25">
      <c r="A100" s="8" t="s">
        <v>2128</v>
      </c>
      <c r="B100" s="120"/>
      <c r="C100" s="120"/>
      <c r="D100" s="120"/>
      <c r="E100" s="120"/>
      <c r="F100" s="5" t="s">
        <v>62</v>
      </c>
      <c r="G100" s="9" t="s">
        <v>63</v>
      </c>
    </row>
    <row r="101" spans="1:7" x14ac:dyDescent="0.25">
      <c r="A101" s="116" t="s">
        <v>46</v>
      </c>
      <c r="B101" s="116" t="s">
        <v>47</v>
      </c>
      <c r="C101" s="116" t="s">
        <v>48</v>
      </c>
      <c r="D101" s="116" t="s">
        <v>49</v>
      </c>
      <c r="E101" s="116" t="s">
        <v>50</v>
      </c>
      <c r="F101" s="5" t="s">
        <v>51</v>
      </c>
      <c r="G101" s="5">
        <v>60</v>
      </c>
    </row>
    <row r="102" spans="1:7" x14ac:dyDescent="0.25">
      <c r="A102" s="117"/>
      <c r="B102" s="117"/>
      <c r="C102" s="117"/>
      <c r="D102" s="117"/>
      <c r="E102" s="117"/>
      <c r="F102" s="5" t="s">
        <v>52</v>
      </c>
      <c r="G102" s="5">
        <v>60</v>
      </c>
    </row>
    <row r="103" spans="1:7" x14ac:dyDescent="0.25">
      <c r="A103" s="117"/>
      <c r="B103" s="117"/>
      <c r="C103" s="117"/>
      <c r="D103" s="117"/>
      <c r="E103" s="117"/>
      <c r="F103" s="5" t="s">
        <v>53</v>
      </c>
      <c r="G103" s="5">
        <v>0</v>
      </c>
    </row>
    <row r="104" spans="1:7" x14ac:dyDescent="0.25">
      <c r="A104" s="118"/>
      <c r="B104" s="118"/>
      <c r="C104" s="118"/>
      <c r="D104" s="118"/>
      <c r="E104" s="118"/>
      <c r="F104" s="5" t="s">
        <v>54</v>
      </c>
      <c r="G104" s="5">
        <v>0</v>
      </c>
    </row>
    <row r="105" spans="1:7" x14ac:dyDescent="0.25">
      <c r="A105" s="10"/>
      <c r="B105" s="119" t="s">
        <v>2120</v>
      </c>
      <c r="C105" s="119" t="s">
        <v>2129</v>
      </c>
      <c r="D105" s="119" t="s">
        <v>58</v>
      </c>
      <c r="E105" s="119" t="s">
        <v>178</v>
      </c>
      <c r="F105" s="5" t="s">
        <v>60</v>
      </c>
      <c r="G105" s="6"/>
    </row>
    <row r="106" spans="1:7" ht="24.75" x14ac:dyDescent="0.25">
      <c r="A106" s="8" t="s">
        <v>2130</v>
      </c>
      <c r="B106" s="120"/>
      <c r="C106" s="120"/>
      <c r="D106" s="120"/>
      <c r="E106" s="120"/>
      <c r="F106" s="5" t="s">
        <v>62</v>
      </c>
      <c r="G106" s="9" t="s">
        <v>63</v>
      </c>
    </row>
    <row r="107" spans="1:7" x14ac:dyDescent="0.25">
      <c r="A107" s="116" t="s">
        <v>46</v>
      </c>
      <c r="B107" s="116" t="s">
        <v>47</v>
      </c>
      <c r="C107" s="116" t="s">
        <v>48</v>
      </c>
      <c r="D107" s="116" t="s">
        <v>49</v>
      </c>
      <c r="E107" s="116" t="s">
        <v>50</v>
      </c>
      <c r="F107" s="5" t="s">
        <v>51</v>
      </c>
      <c r="G107" s="5">
        <v>95</v>
      </c>
    </row>
    <row r="108" spans="1:7" x14ac:dyDescent="0.25">
      <c r="A108" s="117"/>
      <c r="B108" s="117"/>
      <c r="C108" s="117"/>
      <c r="D108" s="117"/>
      <c r="E108" s="117"/>
      <c r="F108" s="5" t="s">
        <v>52</v>
      </c>
      <c r="G108" s="5">
        <v>95</v>
      </c>
    </row>
    <row r="109" spans="1:7" x14ac:dyDescent="0.25">
      <c r="A109" s="117"/>
      <c r="B109" s="117"/>
      <c r="C109" s="117"/>
      <c r="D109" s="117"/>
      <c r="E109" s="117"/>
      <c r="F109" s="5" t="s">
        <v>53</v>
      </c>
      <c r="G109" s="5">
        <v>0</v>
      </c>
    </row>
    <row r="110" spans="1:7" x14ac:dyDescent="0.25">
      <c r="A110" s="118"/>
      <c r="B110" s="118"/>
      <c r="C110" s="118"/>
      <c r="D110" s="118"/>
      <c r="E110" s="118"/>
      <c r="F110" s="5" t="s">
        <v>54</v>
      </c>
      <c r="G110" s="5">
        <v>0</v>
      </c>
    </row>
    <row r="111" spans="1:7" x14ac:dyDescent="0.25">
      <c r="A111" s="10"/>
      <c r="B111" s="119" t="s">
        <v>2120</v>
      </c>
      <c r="C111" s="119" t="s">
        <v>2131</v>
      </c>
      <c r="D111" s="119" t="s">
        <v>58</v>
      </c>
      <c r="E111" s="119" t="s">
        <v>178</v>
      </c>
      <c r="F111" s="5" t="s">
        <v>60</v>
      </c>
      <c r="G111" s="5">
        <v>0</v>
      </c>
    </row>
    <row r="112" spans="1:7" x14ac:dyDescent="0.25">
      <c r="A112" s="8" t="s">
        <v>2132</v>
      </c>
      <c r="B112" s="120"/>
      <c r="C112" s="120"/>
      <c r="D112" s="120"/>
      <c r="E112" s="120"/>
      <c r="F112" s="5" t="s">
        <v>62</v>
      </c>
      <c r="G112" s="9" t="s">
        <v>63</v>
      </c>
    </row>
    <row r="113" spans="1:7" x14ac:dyDescent="0.25">
      <c r="A113" s="121" t="s">
        <v>93</v>
      </c>
      <c r="B113" s="122"/>
      <c r="C113" s="122"/>
      <c r="D113" s="122"/>
      <c r="E113" s="122"/>
      <c r="F113" s="122"/>
      <c r="G113" s="123"/>
    </row>
    <row r="114" spans="1:7" x14ac:dyDescent="0.25">
      <c r="A114" s="124" t="s">
        <v>55</v>
      </c>
      <c r="B114" s="125"/>
      <c r="C114" s="125"/>
      <c r="D114" s="125"/>
      <c r="E114" s="125"/>
      <c r="F114" s="125"/>
      <c r="G114" s="126"/>
    </row>
    <row r="115" spans="1:7" x14ac:dyDescent="0.25">
      <c r="A115" s="127" t="s">
        <v>1584</v>
      </c>
      <c r="B115" s="128"/>
      <c r="C115" s="128"/>
      <c r="D115" s="128"/>
      <c r="E115" s="128"/>
      <c r="F115" s="128"/>
      <c r="G115" s="129"/>
    </row>
    <row r="116" spans="1:7" x14ac:dyDescent="0.25">
      <c r="A116" s="12" t="s">
        <v>94</v>
      </c>
      <c r="B116" s="130"/>
      <c r="C116" s="131"/>
      <c r="D116" s="131"/>
      <c r="E116" s="131"/>
      <c r="F116" s="131"/>
      <c r="G116" s="132"/>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133" t="s">
        <v>1587</v>
      </c>
      <c r="B119" s="134"/>
      <c r="C119" s="134"/>
      <c r="D119" s="134"/>
      <c r="E119" s="134"/>
      <c r="F119" s="134"/>
      <c r="G119" s="135"/>
    </row>
    <row r="120" spans="1:7" x14ac:dyDescent="0.25">
      <c r="A120" s="12" t="s">
        <v>94</v>
      </c>
      <c r="B120" s="130"/>
      <c r="C120" s="131"/>
      <c r="D120" s="131"/>
      <c r="E120" s="131"/>
      <c r="F120" s="131"/>
      <c r="G120" s="132"/>
    </row>
    <row r="121" spans="1:7" x14ac:dyDescent="0.25">
      <c r="A121" s="12" t="s">
        <v>95</v>
      </c>
      <c r="B121" s="130"/>
      <c r="C121" s="131"/>
      <c r="D121" s="131"/>
      <c r="E121" s="131"/>
      <c r="F121" s="131"/>
      <c r="G121" s="132"/>
    </row>
    <row r="122" spans="1:7" ht="39.950000000000003" customHeight="1" x14ac:dyDescent="0.25">
      <c r="A122" s="12" t="s">
        <v>96</v>
      </c>
      <c r="B122" s="94" t="s">
        <v>97</v>
      </c>
      <c r="C122" s="95"/>
      <c r="D122" s="95"/>
      <c r="E122" s="95"/>
      <c r="F122" s="95"/>
      <c r="G122" s="96"/>
    </row>
    <row r="123" spans="1:7" x14ac:dyDescent="0.25">
      <c r="A123" s="133" t="s">
        <v>2114</v>
      </c>
      <c r="B123" s="134"/>
      <c r="C123" s="134"/>
      <c r="D123" s="134"/>
      <c r="E123" s="134"/>
      <c r="F123" s="134"/>
      <c r="G123" s="135"/>
    </row>
    <row r="124" spans="1:7" ht="39.950000000000003" customHeight="1" x14ac:dyDescent="0.25">
      <c r="A124" s="12" t="s">
        <v>94</v>
      </c>
      <c r="B124" s="94" t="s">
        <v>2133</v>
      </c>
      <c r="C124" s="95"/>
      <c r="D124" s="95"/>
      <c r="E124" s="95"/>
      <c r="F124" s="95"/>
      <c r="G124" s="96"/>
    </row>
    <row r="125" spans="1:7" ht="39.950000000000003" customHeight="1" x14ac:dyDescent="0.25">
      <c r="A125" s="12" t="s">
        <v>95</v>
      </c>
      <c r="B125" s="94" t="s">
        <v>2134</v>
      </c>
      <c r="C125" s="95"/>
      <c r="D125" s="95"/>
      <c r="E125" s="95"/>
      <c r="F125" s="95"/>
      <c r="G125" s="96"/>
    </row>
    <row r="126" spans="1:7" ht="39.950000000000003" customHeight="1" x14ac:dyDescent="0.25">
      <c r="A126" s="12" t="s">
        <v>96</v>
      </c>
      <c r="B126" s="94" t="s">
        <v>97</v>
      </c>
      <c r="C126" s="95"/>
      <c r="D126" s="95"/>
      <c r="E126" s="95"/>
      <c r="F126" s="95"/>
      <c r="G126" s="96"/>
    </row>
    <row r="127" spans="1:7" x14ac:dyDescent="0.25">
      <c r="A127" s="133" t="s">
        <v>2117</v>
      </c>
      <c r="B127" s="134"/>
      <c r="C127" s="134"/>
      <c r="D127" s="134"/>
      <c r="E127" s="134"/>
      <c r="F127" s="134"/>
      <c r="G127" s="135"/>
    </row>
    <row r="128" spans="1:7" ht="39.950000000000003" customHeight="1" x14ac:dyDescent="0.25">
      <c r="A128" s="12" t="s">
        <v>94</v>
      </c>
      <c r="B128" s="94" t="s">
        <v>2135</v>
      </c>
      <c r="C128" s="95"/>
      <c r="D128" s="95"/>
      <c r="E128" s="95"/>
      <c r="F128" s="95"/>
      <c r="G128" s="96"/>
    </row>
    <row r="129" spans="1:7" ht="39.950000000000003" customHeight="1" x14ac:dyDescent="0.25">
      <c r="A129" s="12" t="s">
        <v>95</v>
      </c>
      <c r="B129" s="94" t="s">
        <v>2136</v>
      </c>
      <c r="C129" s="95"/>
      <c r="D129" s="95"/>
      <c r="E129" s="95"/>
      <c r="F129" s="95"/>
      <c r="G129" s="96"/>
    </row>
    <row r="130" spans="1:7" ht="39.950000000000003" customHeight="1" x14ac:dyDescent="0.25">
      <c r="A130" s="12" t="s">
        <v>96</v>
      </c>
      <c r="B130" s="94" t="s">
        <v>2137</v>
      </c>
      <c r="C130" s="95"/>
      <c r="D130" s="95"/>
      <c r="E130" s="95"/>
      <c r="F130" s="95"/>
      <c r="G130" s="96"/>
    </row>
    <row r="131" spans="1:7" x14ac:dyDescent="0.25">
      <c r="A131" s="133" t="s">
        <v>2119</v>
      </c>
      <c r="B131" s="134"/>
      <c r="C131" s="134"/>
      <c r="D131" s="134"/>
      <c r="E131" s="134"/>
      <c r="F131" s="134"/>
      <c r="G131" s="135"/>
    </row>
    <row r="132" spans="1:7" ht="39.950000000000003" customHeight="1" x14ac:dyDescent="0.25">
      <c r="A132" s="12" t="s">
        <v>94</v>
      </c>
      <c r="B132" s="94" t="s">
        <v>2138</v>
      </c>
      <c r="C132" s="95"/>
      <c r="D132" s="95"/>
      <c r="E132" s="95"/>
      <c r="F132" s="95"/>
      <c r="G132" s="96"/>
    </row>
    <row r="133" spans="1:7" ht="39.950000000000003" customHeight="1" x14ac:dyDescent="0.25">
      <c r="A133" s="12" t="s">
        <v>95</v>
      </c>
      <c r="B133" s="94" t="s">
        <v>2139</v>
      </c>
      <c r="C133" s="95"/>
      <c r="D133" s="95"/>
      <c r="E133" s="95"/>
      <c r="F133" s="95"/>
      <c r="G133" s="96"/>
    </row>
    <row r="134" spans="1:7" ht="39.950000000000003" customHeight="1" x14ac:dyDescent="0.25">
      <c r="A134" s="12" t="s">
        <v>96</v>
      </c>
      <c r="B134" s="94" t="s">
        <v>97</v>
      </c>
      <c r="C134" s="95"/>
      <c r="D134" s="95"/>
      <c r="E134" s="95"/>
      <c r="F134" s="95"/>
      <c r="G134" s="96"/>
    </row>
    <row r="135" spans="1:7" x14ac:dyDescent="0.25">
      <c r="A135" s="133" t="s">
        <v>2122</v>
      </c>
      <c r="B135" s="134"/>
      <c r="C135" s="134"/>
      <c r="D135" s="134"/>
      <c r="E135" s="134"/>
      <c r="F135" s="134"/>
      <c r="G135" s="135"/>
    </row>
    <row r="136" spans="1:7" ht="39.950000000000003" customHeight="1" x14ac:dyDescent="0.25">
      <c r="A136" s="12" t="s">
        <v>94</v>
      </c>
      <c r="B136" s="94" t="s">
        <v>2140</v>
      </c>
      <c r="C136" s="95"/>
      <c r="D136" s="95"/>
      <c r="E136" s="95"/>
      <c r="F136" s="95"/>
      <c r="G136" s="96"/>
    </row>
    <row r="137" spans="1:7" ht="39.950000000000003" customHeight="1" x14ac:dyDescent="0.25">
      <c r="A137" s="12" t="s">
        <v>95</v>
      </c>
      <c r="B137" s="94" t="s">
        <v>2141</v>
      </c>
      <c r="C137" s="95"/>
      <c r="D137" s="95"/>
      <c r="E137" s="95"/>
      <c r="F137" s="95"/>
      <c r="G137" s="96"/>
    </row>
    <row r="138" spans="1:7" ht="39.950000000000003" customHeight="1" x14ac:dyDescent="0.25">
      <c r="A138" s="12" t="s">
        <v>96</v>
      </c>
      <c r="B138" s="94" t="s">
        <v>97</v>
      </c>
      <c r="C138" s="95"/>
      <c r="D138" s="95"/>
      <c r="E138" s="95"/>
      <c r="F138" s="95"/>
      <c r="G138" s="96"/>
    </row>
    <row r="139" spans="1:7" x14ac:dyDescent="0.25">
      <c r="A139" s="133" t="s">
        <v>2124</v>
      </c>
      <c r="B139" s="134"/>
      <c r="C139" s="134"/>
      <c r="D139" s="134"/>
      <c r="E139" s="134"/>
      <c r="F139" s="134"/>
      <c r="G139" s="135"/>
    </row>
    <row r="140" spans="1:7" ht="39.950000000000003" customHeight="1" x14ac:dyDescent="0.25">
      <c r="A140" s="12" t="s">
        <v>94</v>
      </c>
      <c r="B140" s="94" t="s">
        <v>2142</v>
      </c>
      <c r="C140" s="95"/>
      <c r="D140" s="95"/>
      <c r="E140" s="95"/>
      <c r="F140" s="95"/>
      <c r="G140" s="96"/>
    </row>
    <row r="141" spans="1:7" x14ac:dyDescent="0.25">
      <c r="A141" s="12" t="s">
        <v>95</v>
      </c>
      <c r="B141" s="130"/>
      <c r="C141" s="131"/>
      <c r="D141" s="131"/>
      <c r="E141" s="131"/>
      <c r="F141" s="131"/>
      <c r="G141" s="132"/>
    </row>
    <row r="142" spans="1:7" ht="39.950000000000003" customHeight="1" x14ac:dyDescent="0.25">
      <c r="A142" s="12" t="s">
        <v>96</v>
      </c>
      <c r="B142" s="94" t="s">
        <v>97</v>
      </c>
      <c r="C142" s="95"/>
      <c r="D142" s="95"/>
      <c r="E142" s="95"/>
      <c r="F142" s="95"/>
      <c r="G142" s="96"/>
    </row>
    <row r="143" spans="1:7" x14ac:dyDescent="0.25">
      <c r="A143" s="133" t="s">
        <v>2126</v>
      </c>
      <c r="B143" s="134"/>
      <c r="C143" s="134"/>
      <c r="D143" s="134"/>
      <c r="E143" s="134"/>
      <c r="F143" s="134"/>
      <c r="G143" s="135"/>
    </row>
    <row r="144" spans="1:7" ht="39.950000000000003" customHeight="1" x14ac:dyDescent="0.25">
      <c r="A144" s="12" t="s">
        <v>94</v>
      </c>
      <c r="B144" s="94" t="s">
        <v>2143</v>
      </c>
      <c r="C144" s="95"/>
      <c r="D144" s="95"/>
      <c r="E144" s="95"/>
      <c r="F144" s="95"/>
      <c r="G144" s="96"/>
    </row>
    <row r="145" spans="1:7" ht="39.950000000000003" customHeight="1" x14ac:dyDescent="0.25">
      <c r="A145" s="12" t="s">
        <v>95</v>
      </c>
      <c r="B145" s="94" t="s">
        <v>2144</v>
      </c>
      <c r="C145" s="95"/>
      <c r="D145" s="95"/>
      <c r="E145" s="95"/>
      <c r="F145" s="95"/>
      <c r="G145" s="96"/>
    </row>
    <row r="146" spans="1:7" ht="39.950000000000003" customHeight="1" x14ac:dyDescent="0.25">
      <c r="A146" s="12" t="s">
        <v>96</v>
      </c>
      <c r="B146" s="94" t="s">
        <v>97</v>
      </c>
      <c r="C146" s="95"/>
      <c r="D146" s="95"/>
      <c r="E146" s="95"/>
      <c r="F146" s="95"/>
      <c r="G146" s="96"/>
    </row>
    <row r="147" spans="1:7" x14ac:dyDescent="0.25">
      <c r="A147" s="133" t="s">
        <v>2128</v>
      </c>
      <c r="B147" s="134"/>
      <c r="C147" s="134"/>
      <c r="D147" s="134"/>
      <c r="E147" s="134"/>
      <c r="F147" s="134"/>
      <c r="G147" s="135"/>
    </row>
    <row r="148" spans="1:7" ht="39.950000000000003" customHeight="1" x14ac:dyDescent="0.25">
      <c r="A148" s="12" t="s">
        <v>94</v>
      </c>
      <c r="B148" s="94" t="s">
        <v>2145</v>
      </c>
      <c r="C148" s="95"/>
      <c r="D148" s="95"/>
      <c r="E148" s="95"/>
      <c r="F148" s="95"/>
      <c r="G148" s="96"/>
    </row>
    <row r="149" spans="1:7" ht="39.950000000000003" customHeight="1" x14ac:dyDescent="0.25">
      <c r="A149" s="12" t="s">
        <v>95</v>
      </c>
      <c r="B149" s="94" t="s">
        <v>2146</v>
      </c>
      <c r="C149" s="95"/>
      <c r="D149" s="95"/>
      <c r="E149" s="95"/>
      <c r="F149" s="95"/>
      <c r="G149" s="96"/>
    </row>
    <row r="150" spans="1:7" ht="39.950000000000003" customHeight="1" x14ac:dyDescent="0.25">
      <c r="A150" s="12" t="s">
        <v>96</v>
      </c>
      <c r="B150" s="94" t="s">
        <v>2147</v>
      </c>
      <c r="C150" s="95"/>
      <c r="D150" s="95"/>
      <c r="E150" s="95"/>
      <c r="F150" s="95"/>
      <c r="G150" s="96"/>
    </row>
    <row r="151" spans="1:7" x14ac:dyDescent="0.25">
      <c r="A151" s="133" t="s">
        <v>2130</v>
      </c>
      <c r="B151" s="134"/>
      <c r="C151" s="134"/>
      <c r="D151" s="134"/>
      <c r="E151" s="134"/>
      <c r="F151" s="134"/>
      <c r="G151" s="135"/>
    </row>
    <row r="152" spans="1:7" x14ac:dyDescent="0.25">
      <c r="A152" s="12" t="s">
        <v>94</v>
      </c>
      <c r="B152" s="130"/>
      <c r="C152" s="131"/>
      <c r="D152" s="131"/>
      <c r="E152" s="131"/>
      <c r="F152" s="131"/>
      <c r="G152" s="132"/>
    </row>
    <row r="153" spans="1:7" x14ac:dyDescent="0.25">
      <c r="A153" s="12" t="s">
        <v>95</v>
      </c>
      <c r="B153" s="130"/>
      <c r="C153" s="131"/>
      <c r="D153" s="131"/>
      <c r="E153" s="131"/>
      <c r="F153" s="131"/>
      <c r="G153" s="132"/>
    </row>
    <row r="154" spans="1:7" ht="39.950000000000003" customHeight="1" x14ac:dyDescent="0.25">
      <c r="A154" s="12" t="s">
        <v>96</v>
      </c>
      <c r="B154" s="94" t="s">
        <v>97</v>
      </c>
      <c r="C154" s="95"/>
      <c r="D154" s="95"/>
      <c r="E154" s="95"/>
      <c r="F154" s="95"/>
      <c r="G154" s="96"/>
    </row>
    <row r="155" spans="1:7" x14ac:dyDescent="0.25">
      <c r="A155" s="133" t="s">
        <v>2132</v>
      </c>
      <c r="B155" s="134"/>
      <c r="C155" s="134"/>
      <c r="D155" s="134"/>
      <c r="E155" s="134"/>
      <c r="F155" s="134"/>
      <c r="G155" s="135"/>
    </row>
    <row r="156" spans="1:7" ht="39.950000000000003" customHeight="1" x14ac:dyDescent="0.25">
      <c r="A156" s="12" t="s">
        <v>94</v>
      </c>
      <c r="B156" s="94" t="s">
        <v>2148</v>
      </c>
      <c r="C156" s="95"/>
      <c r="D156" s="95"/>
      <c r="E156" s="95"/>
      <c r="F156" s="95"/>
      <c r="G156" s="96"/>
    </row>
    <row r="157" spans="1:7" ht="39.950000000000003" customHeight="1" x14ac:dyDescent="0.25">
      <c r="A157" s="12" t="s">
        <v>95</v>
      </c>
      <c r="B157" s="94" t="s">
        <v>2149</v>
      </c>
      <c r="C157" s="95"/>
      <c r="D157" s="95"/>
      <c r="E157" s="95"/>
      <c r="F157" s="95"/>
      <c r="G157" s="96"/>
    </row>
    <row r="158" spans="1:7" ht="39.950000000000003" customHeight="1" x14ac:dyDescent="0.25">
      <c r="A158" s="12" t="s">
        <v>96</v>
      </c>
      <c r="B158" s="94" t="s">
        <v>97</v>
      </c>
      <c r="C158" s="95"/>
      <c r="D158" s="95"/>
      <c r="E158" s="95"/>
      <c r="F158" s="95"/>
      <c r="G158" s="96"/>
    </row>
    <row r="159" spans="1:7" x14ac:dyDescent="0.25">
      <c r="A159" s="99"/>
      <c r="B159" s="136"/>
      <c r="C159" s="136"/>
      <c r="D159" s="136"/>
      <c r="E159" s="136"/>
      <c r="F159" s="136"/>
      <c r="G159" s="100"/>
    </row>
    <row r="160" spans="1:7" x14ac:dyDescent="0.25">
      <c r="A160" s="121" t="s">
        <v>111</v>
      </c>
      <c r="B160" s="122"/>
      <c r="C160" s="122"/>
      <c r="D160" s="122"/>
      <c r="E160" s="122"/>
      <c r="F160" s="122"/>
      <c r="G160" s="123"/>
    </row>
    <row r="161" spans="1:7" x14ac:dyDescent="0.25">
      <c r="A161" s="124" t="s">
        <v>55</v>
      </c>
      <c r="B161" s="125"/>
      <c r="C161" s="125"/>
      <c r="D161" s="125"/>
      <c r="E161" s="125"/>
      <c r="F161" s="125"/>
      <c r="G161" s="126"/>
    </row>
    <row r="162" spans="1:7" x14ac:dyDescent="0.25">
      <c r="A162" s="127" t="s">
        <v>1584</v>
      </c>
      <c r="B162" s="128"/>
      <c r="C162" s="128"/>
      <c r="D162" s="128"/>
      <c r="E162" s="128"/>
      <c r="F162" s="128"/>
      <c r="G162" s="129"/>
    </row>
    <row r="163" spans="1:7" x14ac:dyDescent="0.25">
      <c r="A163" s="12" t="s">
        <v>112</v>
      </c>
      <c r="B163" s="130"/>
      <c r="C163" s="131"/>
      <c r="D163" s="131"/>
      <c r="E163" s="131"/>
      <c r="F163" s="131"/>
      <c r="G163" s="132"/>
    </row>
    <row r="164" spans="1:7" x14ac:dyDescent="0.25">
      <c r="A164" s="12" t="s">
        <v>113</v>
      </c>
      <c r="B164" s="130"/>
      <c r="C164" s="131"/>
      <c r="D164" s="131"/>
      <c r="E164" s="131"/>
      <c r="F164" s="131"/>
      <c r="G164" s="132"/>
    </row>
    <row r="165" spans="1:7" x14ac:dyDescent="0.25">
      <c r="A165" s="12" t="s">
        <v>114</v>
      </c>
      <c r="B165" s="94" t="s">
        <v>63</v>
      </c>
      <c r="C165" s="95"/>
      <c r="D165" s="95"/>
      <c r="E165" s="95"/>
      <c r="F165" s="95"/>
      <c r="G165" s="96"/>
    </row>
    <row r="166" spans="1:7" x14ac:dyDescent="0.25">
      <c r="A166" s="133" t="s">
        <v>1587</v>
      </c>
      <c r="B166" s="134"/>
      <c r="C166" s="134"/>
      <c r="D166" s="134"/>
      <c r="E166" s="134"/>
      <c r="F166" s="134"/>
      <c r="G166" s="135"/>
    </row>
    <row r="167" spans="1:7" x14ac:dyDescent="0.25">
      <c r="A167" s="12" t="s">
        <v>112</v>
      </c>
      <c r="B167" s="130"/>
      <c r="C167" s="131"/>
      <c r="D167" s="131"/>
      <c r="E167" s="131"/>
      <c r="F167" s="131"/>
      <c r="G167" s="132"/>
    </row>
    <row r="168" spans="1:7" x14ac:dyDescent="0.25">
      <c r="A168" s="12" t="s">
        <v>113</v>
      </c>
      <c r="B168" s="130"/>
      <c r="C168" s="131"/>
      <c r="D168" s="131"/>
      <c r="E168" s="131"/>
      <c r="F168" s="131"/>
      <c r="G168" s="132"/>
    </row>
    <row r="169" spans="1:7" x14ac:dyDescent="0.25">
      <c r="A169" s="12" t="s">
        <v>114</v>
      </c>
      <c r="B169" s="94" t="s">
        <v>63</v>
      </c>
      <c r="C169" s="95"/>
      <c r="D169" s="95"/>
      <c r="E169" s="95"/>
      <c r="F169" s="95"/>
      <c r="G169" s="96"/>
    </row>
    <row r="170" spans="1:7" x14ac:dyDescent="0.25">
      <c r="A170" s="133" t="s">
        <v>2114</v>
      </c>
      <c r="B170" s="134"/>
      <c r="C170" s="134"/>
      <c r="D170" s="134"/>
      <c r="E170" s="134"/>
      <c r="F170" s="134"/>
      <c r="G170" s="135"/>
    </row>
    <row r="171" spans="1:7" x14ac:dyDescent="0.25">
      <c r="A171" s="12" t="s">
        <v>112</v>
      </c>
      <c r="B171" s="130"/>
      <c r="C171" s="131"/>
      <c r="D171" s="131"/>
      <c r="E171" s="131"/>
      <c r="F171" s="131"/>
      <c r="G171" s="132"/>
    </row>
    <row r="172" spans="1:7" x14ac:dyDescent="0.25">
      <c r="A172" s="12" t="s">
        <v>113</v>
      </c>
      <c r="B172" s="130"/>
      <c r="C172" s="131"/>
      <c r="D172" s="131"/>
      <c r="E172" s="131"/>
      <c r="F172" s="131"/>
      <c r="G172" s="132"/>
    </row>
    <row r="173" spans="1:7" x14ac:dyDescent="0.25">
      <c r="A173" s="12" t="s">
        <v>114</v>
      </c>
      <c r="B173" s="94" t="s">
        <v>63</v>
      </c>
      <c r="C173" s="95"/>
      <c r="D173" s="95"/>
      <c r="E173" s="95"/>
      <c r="F173" s="95"/>
      <c r="G173" s="96"/>
    </row>
    <row r="174" spans="1:7" x14ac:dyDescent="0.25">
      <c r="A174" s="133" t="s">
        <v>2117</v>
      </c>
      <c r="B174" s="134"/>
      <c r="C174" s="134"/>
      <c r="D174" s="134"/>
      <c r="E174" s="134"/>
      <c r="F174" s="134"/>
      <c r="G174" s="135"/>
    </row>
    <row r="175" spans="1:7" x14ac:dyDescent="0.25">
      <c r="A175" s="12" t="s">
        <v>112</v>
      </c>
      <c r="B175" s="130"/>
      <c r="C175" s="131"/>
      <c r="D175" s="131"/>
      <c r="E175" s="131"/>
      <c r="F175" s="131"/>
      <c r="G175" s="132"/>
    </row>
    <row r="176" spans="1:7" x14ac:dyDescent="0.25">
      <c r="A176" s="12" t="s">
        <v>113</v>
      </c>
      <c r="B176" s="130"/>
      <c r="C176" s="131"/>
      <c r="D176" s="131"/>
      <c r="E176" s="131"/>
      <c r="F176" s="131"/>
      <c r="G176" s="132"/>
    </row>
    <row r="177" spans="1:7" x14ac:dyDescent="0.25">
      <c r="A177" s="12" t="s">
        <v>114</v>
      </c>
      <c r="B177" s="94" t="s">
        <v>63</v>
      </c>
      <c r="C177" s="95"/>
      <c r="D177" s="95"/>
      <c r="E177" s="95"/>
      <c r="F177" s="95"/>
      <c r="G177" s="96"/>
    </row>
    <row r="178" spans="1:7" x14ac:dyDescent="0.25">
      <c r="A178" s="133" t="s">
        <v>2119</v>
      </c>
      <c r="B178" s="134"/>
      <c r="C178" s="134"/>
      <c r="D178" s="134"/>
      <c r="E178" s="134"/>
      <c r="F178" s="134"/>
      <c r="G178" s="135"/>
    </row>
    <row r="179" spans="1:7" x14ac:dyDescent="0.25">
      <c r="A179" s="12" t="s">
        <v>112</v>
      </c>
      <c r="B179" s="130"/>
      <c r="C179" s="131"/>
      <c r="D179" s="131"/>
      <c r="E179" s="131"/>
      <c r="F179" s="131"/>
      <c r="G179" s="132"/>
    </row>
    <row r="180" spans="1:7" x14ac:dyDescent="0.25">
      <c r="A180" s="12" t="s">
        <v>113</v>
      </c>
      <c r="B180" s="130"/>
      <c r="C180" s="131"/>
      <c r="D180" s="131"/>
      <c r="E180" s="131"/>
      <c r="F180" s="131"/>
      <c r="G180" s="132"/>
    </row>
    <row r="181" spans="1:7" x14ac:dyDescent="0.25">
      <c r="A181" s="12" t="s">
        <v>114</v>
      </c>
      <c r="B181" s="94" t="s">
        <v>63</v>
      </c>
      <c r="C181" s="95"/>
      <c r="D181" s="95"/>
      <c r="E181" s="95"/>
      <c r="F181" s="95"/>
      <c r="G181" s="96"/>
    </row>
    <row r="182" spans="1:7" x14ac:dyDescent="0.25">
      <c r="A182" s="133" t="s">
        <v>2122</v>
      </c>
      <c r="B182" s="134"/>
      <c r="C182" s="134"/>
      <c r="D182" s="134"/>
      <c r="E182" s="134"/>
      <c r="F182" s="134"/>
      <c r="G182" s="135"/>
    </row>
    <row r="183" spans="1:7" x14ac:dyDescent="0.25">
      <c r="A183" s="12" t="s">
        <v>112</v>
      </c>
      <c r="B183" s="130"/>
      <c r="C183" s="131"/>
      <c r="D183" s="131"/>
      <c r="E183" s="131"/>
      <c r="F183" s="131"/>
      <c r="G183" s="132"/>
    </row>
    <row r="184" spans="1:7" x14ac:dyDescent="0.25">
      <c r="A184" s="12" t="s">
        <v>113</v>
      </c>
      <c r="B184" s="130"/>
      <c r="C184" s="131"/>
      <c r="D184" s="131"/>
      <c r="E184" s="131"/>
      <c r="F184" s="131"/>
      <c r="G184" s="132"/>
    </row>
    <row r="185" spans="1:7" x14ac:dyDescent="0.25">
      <c r="A185" s="12" t="s">
        <v>114</v>
      </c>
      <c r="B185" s="94" t="s">
        <v>63</v>
      </c>
      <c r="C185" s="95"/>
      <c r="D185" s="95"/>
      <c r="E185" s="95"/>
      <c r="F185" s="95"/>
      <c r="G185" s="96"/>
    </row>
    <row r="186" spans="1:7" x14ac:dyDescent="0.25">
      <c r="A186" s="133" t="s">
        <v>2124</v>
      </c>
      <c r="B186" s="134"/>
      <c r="C186" s="134"/>
      <c r="D186" s="134"/>
      <c r="E186" s="134"/>
      <c r="F186" s="134"/>
      <c r="G186" s="135"/>
    </row>
    <row r="187" spans="1:7" x14ac:dyDescent="0.25">
      <c r="A187" s="12" t="s">
        <v>112</v>
      </c>
      <c r="B187" s="130"/>
      <c r="C187" s="131"/>
      <c r="D187" s="131"/>
      <c r="E187" s="131"/>
      <c r="F187" s="131"/>
      <c r="G187" s="132"/>
    </row>
    <row r="188" spans="1:7" x14ac:dyDescent="0.25">
      <c r="A188" s="12" t="s">
        <v>113</v>
      </c>
      <c r="B188" s="130"/>
      <c r="C188" s="131"/>
      <c r="D188" s="131"/>
      <c r="E188" s="131"/>
      <c r="F188" s="131"/>
      <c r="G188" s="132"/>
    </row>
    <row r="189" spans="1:7" x14ac:dyDescent="0.25">
      <c r="A189" s="12" t="s">
        <v>114</v>
      </c>
      <c r="B189" s="94" t="s">
        <v>63</v>
      </c>
      <c r="C189" s="95"/>
      <c r="D189" s="95"/>
      <c r="E189" s="95"/>
      <c r="F189" s="95"/>
      <c r="G189" s="96"/>
    </row>
    <row r="190" spans="1:7" x14ac:dyDescent="0.25">
      <c r="A190" s="133" t="s">
        <v>2126</v>
      </c>
      <c r="B190" s="134"/>
      <c r="C190" s="134"/>
      <c r="D190" s="134"/>
      <c r="E190" s="134"/>
      <c r="F190" s="134"/>
      <c r="G190" s="135"/>
    </row>
    <row r="191" spans="1:7" x14ac:dyDescent="0.25">
      <c r="A191" s="12" t="s">
        <v>112</v>
      </c>
      <c r="B191" s="130"/>
      <c r="C191" s="131"/>
      <c r="D191" s="131"/>
      <c r="E191" s="131"/>
      <c r="F191" s="131"/>
      <c r="G191" s="132"/>
    </row>
    <row r="192" spans="1:7" x14ac:dyDescent="0.25">
      <c r="A192" s="12" t="s">
        <v>113</v>
      </c>
      <c r="B192" s="130"/>
      <c r="C192" s="131"/>
      <c r="D192" s="131"/>
      <c r="E192" s="131"/>
      <c r="F192" s="131"/>
      <c r="G192" s="132"/>
    </row>
    <row r="193" spans="1:7" x14ac:dyDescent="0.25">
      <c r="A193" s="12" t="s">
        <v>114</v>
      </c>
      <c r="B193" s="94" t="s">
        <v>63</v>
      </c>
      <c r="C193" s="95"/>
      <c r="D193" s="95"/>
      <c r="E193" s="95"/>
      <c r="F193" s="95"/>
      <c r="G193" s="96"/>
    </row>
    <row r="194" spans="1:7" x14ac:dyDescent="0.25">
      <c r="A194" s="133" t="s">
        <v>2128</v>
      </c>
      <c r="B194" s="134"/>
      <c r="C194" s="134"/>
      <c r="D194" s="134"/>
      <c r="E194" s="134"/>
      <c r="F194" s="134"/>
      <c r="G194" s="135"/>
    </row>
    <row r="195" spans="1:7" x14ac:dyDescent="0.25">
      <c r="A195" s="12" t="s">
        <v>112</v>
      </c>
      <c r="B195" s="130"/>
      <c r="C195" s="131"/>
      <c r="D195" s="131"/>
      <c r="E195" s="131"/>
      <c r="F195" s="131"/>
      <c r="G195" s="132"/>
    </row>
    <row r="196" spans="1:7" x14ac:dyDescent="0.25">
      <c r="A196" s="12" t="s">
        <v>113</v>
      </c>
      <c r="B196" s="130"/>
      <c r="C196" s="131"/>
      <c r="D196" s="131"/>
      <c r="E196" s="131"/>
      <c r="F196" s="131"/>
      <c r="G196" s="132"/>
    </row>
    <row r="197" spans="1:7" x14ac:dyDescent="0.25">
      <c r="A197" s="12" t="s">
        <v>114</v>
      </c>
      <c r="B197" s="94" t="s">
        <v>63</v>
      </c>
      <c r="C197" s="95"/>
      <c r="D197" s="95"/>
      <c r="E197" s="95"/>
      <c r="F197" s="95"/>
      <c r="G197" s="96"/>
    </row>
    <row r="198" spans="1:7" x14ac:dyDescent="0.25">
      <c r="A198" s="133" t="s">
        <v>2130</v>
      </c>
      <c r="B198" s="134"/>
      <c r="C198" s="134"/>
      <c r="D198" s="134"/>
      <c r="E198" s="134"/>
      <c r="F198" s="134"/>
      <c r="G198" s="135"/>
    </row>
    <row r="199" spans="1:7" x14ac:dyDescent="0.25">
      <c r="A199" s="12" t="s">
        <v>112</v>
      </c>
      <c r="B199" s="130"/>
      <c r="C199" s="131"/>
      <c r="D199" s="131"/>
      <c r="E199" s="131"/>
      <c r="F199" s="131"/>
      <c r="G199" s="132"/>
    </row>
    <row r="200" spans="1:7" x14ac:dyDescent="0.25">
      <c r="A200" s="12" t="s">
        <v>113</v>
      </c>
      <c r="B200" s="130"/>
      <c r="C200" s="131"/>
      <c r="D200" s="131"/>
      <c r="E200" s="131"/>
      <c r="F200" s="131"/>
      <c r="G200" s="132"/>
    </row>
    <row r="201" spans="1:7" x14ac:dyDescent="0.25">
      <c r="A201" s="12" t="s">
        <v>114</v>
      </c>
      <c r="B201" s="94" t="s">
        <v>63</v>
      </c>
      <c r="C201" s="95"/>
      <c r="D201" s="95"/>
      <c r="E201" s="95"/>
      <c r="F201" s="95"/>
      <c r="G201" s="96"/>
    </row>
    <row r="202" spans="1:7" x14ac:dyDescent="0.25">
      <c r="A202" s="133" t="s">
        <v>2132</v>
      </c>
      <c r="B202" s="134"/>
      <c r="C202" s="134"/>
      <c r="D202" s="134"/>
      <c r="E202" s="134"/>
      <c r="F202" s="134"/>
      <c r="G202" s="135"/>
    </row>
    <row r="203" spans="1:7" x14ac:dyDescent="0.25">
      <c r="A203" s="12" t="s">
        <v>112</v>
      </c>
      <c r="B203" s="130"/>
      <c r="C203" s="131"/>
      <c r="D203" s="131"/>
      <c r="E203" s="131"/>
      <c r="F203" s="131"/>
      <c r="G203" s="132"/>
    </row>
    <row r="204" spans="1:7" x14ac:dyDescent="0.25">
      <c r="A204" s="12" t="s">
        <v>113</v>
      </c>
      <c r="B204" s="130"/>
      <c r="C204" s="131"/>
      <c r="D204" s="131"/>
      <c r="E204" s="131"/>
      <c r="F204" s="131"/>
      <c r="G204" s="132"/>
    </row>
    <row r="205" spans="1:7" x14ac:dyDescent="0.25">
      <c r="A205" s="12" t="s">
        <v>114</v>
      </c>
      <c r="B205" s="94" t="s">
        <v>63</v>
      </c>
      <c r="C205" s="95"/>
      <c r="D205" s="95"/>
      <c r="E205" s="95"/>
      <c r="F205" s="95"/>
      <c r="G205" s="96"/>
    </row>
    <row r="206" spans="1:7" x14ac:dyDescent="0.25">
      <c r="A206" s="99"/>
      <c r="B206" s="136"/>
      <c r="C206" s="136"/>
      <c r="D206" s="136"/>
      <c r="E206" s="136"/>
      <c r="F206" s="136"/>
      <c r="G206" s="100"/>
    </row>
    <row r="207" spans="1:7" ht="47.25" customHeight="1" x14ac:dyDescent="0.25">
      <c r="A207" s="137" t="s">
        <v>118</v>
      </c>
      <c r="B207" s="137"/>
      <c r="C207" s="137"/>
      <c r="D207" s="137"/>
      <c r="E207" s="137"/>
      <c r="F207" s="137"/>
      <c r="G207" s="137"/>
    </row>
  </sheetData>
  <mergeCells count="264">
    <mergeCell ref="B203:G203"/>
    <mergeCell ref="B204:G204"/>
    <mergeCell ref="B205:G205"/>
    <mergeCell ref="A206:G206"/>
    <mergeCell ref="A207:G207"/>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G155"/>
    <mergeCell ref="B156:G156"/>
    <mergeCell ref="B157:G157"/>
    <mergeCell ref="B158:G158"/>
    <mergeCell ref="A159:G159"/>
    <mergeCell ref="A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A113:G113"/>
    <mergeCell ref="A114:G114"/>
    <mergeCell ref="A115:G115"/>
    <mergeCell ref="B116:G116"/>
    <mergeCell ref="B117:G117"/>
    <mergeCell ref="B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3"/>
  <dimension ref="A1:G361"/>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30" customWidth="1"/>
    <col min="6" max="6" width="24.7109375" customWidth="1"/>
    <col min="7" max="7" width="11.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2150</v>
      </c>
      <c r="E4" s="69"/>
      <c r="F4" s="69"/>
      <c r="G4" s="70"/>
    </row>
    <row r="5" spans="1:7" x14ac:dyDescent="0.25">
      <c r="A5" s="65" t="s">
        <v>5</v>
      </c>
      <c r="B5" s="66"/>
      <c r="C5" s="67"/>
      <c r="D5" s="68" t="s">
        <v>6</v>
      </c>
      <c r="E5" s="69"/>
      <c r="F5" s="69"/>
      <c r="G5" s="70"/>
    </row>
    <row r="6" spans="1:7" x14ac:dyDescent="0.25">
      <c r="A6" s="65" t="s">
        <v>7</v>
      </c>
      <c r="B6" s="66"/>
      <c r="C6" s="67"/>
      <c r="D6" s="68" t="s">
        <v>839</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665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840</v>
      </c>
      <c r="D29" s="95"/>
      <c r="E29" s="95"/>
      <c r="F29" s="95"/>
      <c r="G29" s="96"/>
    </row>
    <row r="30" spans="1:7" x14ac:dyDescent="0.25">
      <c r="A30" s="92" t="s">
        <v>27</v>
      </c>
      <c r="B30" s="93"/>
      <c r="C30" s="94" t="s">
        <v>841</v>
      </c>
      <c r="D30" s="95"/>
      <c r="E30" s="95"/>
      <c r="F30" s="95"/>
      <c r="G30" s="96"/>
    </row>
    <row r="31" spans="1:7" x14ac:dyDescent="0.25">
      <c r="A31" s="92" t="s">
        <v>29</v>
      </c>
      <c r="B31" s="93"/>
      <c r="C31" s="94" t="s">
        <v>842</v>
      </c>
      <c r="D31" s="95"/>
      <c r="E31" s="95"/>
      <c r="F31" s="95"/>
      <c r="G31" s="96"/>
    </row>
    <row r="32" spans="1:7" x14ac:dyDescent="0.25">
      <c r="A32" s="92" t="s">
        <v>31</v>
      </c>
      <c r="B32" s="93"/>
      <c r="C32" s="94" t="s">
        <v>2151</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1543.920003</v>
      </c>
      <c r="D36" s="27"/>
      <c r="E36" s="25">
        <v>702.85902199999998</v>
      </c>
      <c r="F36" s="25">
        <v>702.85902199999998</v>
      </c>
      <c r="G36" s="25">
        <v>100</v>
      </c>
    </row>
    <row r="37" spans="1:7" x14ac:dyDescent="0.25">
      <c r="A37" s="103" t="s">
        <v>41</v>
      </c>
      <c r="B37" s="104"/>
      <c r="C37" s="26">
        <v>1543.920003</v>
      </c>
      <c r="D37" s="27"/>
      <c r="E37" s="25">
        <v>702.85902199999998</v>
      </c>
      <c r="F37" s="25">
        <v>702.85902199999998</v>
      </c>
      <c r="G37" s="25">
        <v>100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40</v>
      </c>
    </row>
    <row r="42" spans="1:7" x14ac:dyDescent="0.25">
      <c r="A42" s="117"/>
      <c r="B42" s="117"/>
      <c r="C42" s="117"/>
      <c r="D42" s="117"/>
      <c r="E42" s="117"/>
      <c r="F42" s="5" t="s">
        <v>52</v>
      </c>
      <c r="G42" s="5">
        <v>40</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2152</v>
      </c>
      <c r="C45" s="119" t="s">
        <v>381</v>
      </c>
      <c r="D45" s="119" t="s">
        <v>2239</v>
      </c>
      <c r="E45" s="119" t="s">
        <v>59</v>
      </c>
      <c r="F45" s="5" t="s">
        <v>60</v>
      </c>
      <c r="G45" s="6"/>
    </row>
    <row r="46" spans="1:7" x14ac:dyDescent="0.25">
      <c r="A46" s="8" t="s">
        <v>382</v>
      </c>
      <c r="B46" s="120"/>
      <c r="C46" s="120"/>
      <c r="D46" s="120"/>
      <c r="E46" s="120"/>
      <c r="F46" s="5" t="s">
        <v>62</v>
      </c>
      <c r="G46" s="9" t="s">
        <v>63</v>
      </c>
    </row>
    <row r="47" spans="1:7" x14ac:dyDescent="0.25">
      <c r="A47" s="116" t="s">
        <v>46</v>
      </c>
      <c r="B47" s="116" t="s">
        <v>47</v>
      </c>
      <c r="C47" s="116" t="s">
        <v>48</v>
      </c>
      <c r="D47" s="116" t="s">
        <v>49</v>
      </c>
      <c r="E47" s="116" t="s">
        <v>50</v>
      </c>
      <c r="F47" s="5" t="s">
        <v>51</v>
      </c>
      <c r="G47" s="5">
        <v>31.82</v>
      </c>
    </row>
    <row r="48" spans="1:7" x14ac:dyDescent="0.25">
      <c r="A48" s="117"/>
      <c r="B48" s="117"/>
      <c r="C48" s="117"/>
      <c r="D48" s="117"/>
      <c r="E48" s="117"/>
      <c r="F48" s="5" t="s">
        <v>52</v>
      </c>
      <c r="G48" s="5">
        <v>31.82</v>
      </c>
    </row>
    <row r="49" spans="1:7" x14ac:dyDescent="0.25">
      <c r="A49" s="117"/>
      <c r="B49" s="117"/>
      <c r="C49" s="117"/>
      <c r="D49" s="117"/>
      <c r="E49" s="117"/>
      <c r="F49" s="5" t="s">
        <v>53</v>
      </c>
      <c r="G49" s="5">
        <v>14.13</v>
      </c>
    </row>
    <row r="50" spans="1:7" x14ac:dyDescent="0.25">
      <c r="A50" s="118"/>
      <c r="B50" s="118"/>
      <c r="C50" s="118"/>
      <c r="D50" s="118"/>
      <c r="E50" s="118"/>
      <c r="F50" s="5" t="s">
        <v>54</v>
      </c>
      <c r="G50" s="5">
        <v>14.13</v>
      </c>
    </row>
    <row r="51" spans="1:7" x14ac:dyDescent="0.25">
      <c r="A51" s="10"/>
      <c r="B51" s="119" t="s">
        <v>2152</v>
      </c>
      <c r="C51" s="119" t="s">
        <v>2153</v>
      </c>
      <c r="D51" s="119" t="s">
        <v>58</v>
      </c>
      <c r="E51" s="119" t="s">
        <v>1296</v>
      </c>
      <c r="F51" s="5" t="s">
        <v>60</v>
      </c>
      <c r="G51" s="5">
        <v>228.95</v>
      </c>
    </row>
    <row r="52" spans="1:7" x14ac:dyDescent="0.25">
      <c r="A52" s="8" t="s">
        <v>2154</v>
      </c>
      <c r="B52" s="120"/>
      <c r="C52" s="120"/>
      <c r="D52" s="120"/>
      <c r="E52" s="120"/>
      <c r="F52" s="5" t="s">
        <v>62</v>
      </c>
      <c r="G52" s="11" t="s">
        <v>2155</v>
      </c>
    </row>
    <row r="53" spans="1:7" x14ac:dyDescent="0.25">
      <c r="A53" s="116" t="s">
        <v>46</v>
      </c>
      <c r="B53" s="116" t="s">
        <v>47</v>
      </c>
      <c r="C53" s="116" t="s">
        <v>48</v>
      </c>
      <c r="D53" s="116" t="s">
        <v>49</v>
      </c>
      <c r="E53" s="116" t="s">
        <v>50</v>
      </c>
      <c r="F53" s="5" t="s">
        <v>51</v>
      </c>
      <c r="G53" s="5">
        <v>11.62</v>
      </c>
    </row>
    <row r="54" spans="1:7" x14ac:dyDescent="0.25">
      <c r="A54" s="117"/>
      <c r="B54" s="117"/>
      <c r="C54" s="117"/>
      <c r="D54" s="117"/>
      <c r="E54" s="117"/>
      <c r="F54" s="5" t="s">
        <v>52</v>
      </c>
      <c r="G54" s="5">
        <v>11.62</v>
      </c>
    </row>
    <row r="55" spans="1:7" x14ac:dyDescent="0.25">
      <c r="A55" s="117"/>
      <c r="B55" s="117"/>
      <c r="C55" s="117"/>
      <c r="D55" s="117"/>
      <c r="E55" s="117"/>
      <c r="F55" s="5" t="s">
        <v>53</v>
      </c>
      <c r="G55" s="5">
        <v>6.99</v>
      </c>
    </row>
    <row r="56" spans="1:7" x14ac:dyDescent="0.25">
      <c r="A56" s="118"/>
      <c r="B56" s="118"/>
      <c r="C56" s="118"/>
      <c r="D56" s="118"/>
      <c r="E56" s="118"/>
      <c r="F56" s="5" t="s">
        <v>54</v>
      </c>
      <c r="G56" s="5">
        <v>6.99</v>
      </c>
    </row>
    <row r="57" spans="1:7" x14ac:dyDescent="0.25">
      <c r="A57" s="10"/>
      <c r="B57" s="119" t="s">
        <v>2152</v>
      </c>
      <c r="C57" s="119" t="s">
        <v>2156</v>
      </c>
      <c r="D57" s="119" t="s">
        <v>58</v>
      </c>
      <c r="E57" s="119" t="s">
        <v>1296</v>
      </c>
      <c r="F57" s="5" t="s">
        <v>60</v>
      </c>
      <c r="G57" s="5">
        <v>3.84</v>
      </c>
    </row>
    <row r="58" spans="1:7" x14ac:dyDescent="0.25">
      <c r="A58" s="8" t="s">
        <v>2157</v>
      </c>
      <c r="B58" s="120"/>
      <c r="C58" s="120"/>
      <c r="D58" s="120"/>
      <c r="E58" s="120"/>
      <c r="F58" s="5" t="s">
        <v>62</v>
      </c>
      <c r="G58" s="11" t="s">
        <v>2158</v>
      </c>
    </row>
    <row r="59" spans="1:7" x14ac:dyDescent="0.25">
      <c r="A59" s="110" t="s">
        <v>68</v>
      </c>
      <c r="B59" s="111"/>
      <c r="C59" s="111"/>
      <c r="D59" s="111"/>
      <c r="E59" s="111"/>
      <c r="F59" s="111"/>
      <c r="G59" s="112"/>
    </row>
    <row r="60" spans="1:7" x14ac:dyDescent="0.25">
      <c r="A60" s="113" t="s">
        <v>44</v>
      </c>
      <c r="B60" s="114"/>
      <c r="C60" s="114"/>
      <c r="D60" s="114"/>
      <c r="E60" s="115"/>
      <c r="F60" s="113" t="s">
        <v>45</v>
      </c>
      <c r="G60" s="115"/>
    </row>
    <row r="61" spans="1:7" x14ac:dyDescent="0.25">
      <c r="A61" s="116" t="s">
        <v>46</v>
      </c>
      <c r="B61" s="116" t="s">
        <v>47</v>
      </c>
      <c r="C61" s="116" t="s">
        <v>48</v>
      </c>
      <c r="D61" s="116" t="s">
        <v>49</v>
      </c>
      <c r="E61" s="116" t="s">
        <v>50</v>
      </c>
      <c r="F61" s="5" t="s">
        <v>51</v>
      </c>
      <c r="G61" s="5">
        <v>109</v>
      </c>
    </row>
    <row r="62" spans="1:7" x14ac:dyDescent="0.25">
      <c r="A62" s="117"/>
      <c r="B62" s="117"/>
      <c r="C62" s="117"/>
      <c r="D62" s="117"/>
      <c r="E62" s="117"/>
      <c r="F62" s="5" t="s">
        <v>52</v>
      </c>
      <c r="G62" s="5">
        <v>109</v>
      </c>
    </row>
    <row r="63" spans="1:7" x14ac:dyDescent="0.25">
      <c r="A63" s="117"/>
      <c r="B63" s="117"/>
      <c r="C63" s="117"/>
      <c r="D63" s="117"/>
      <c r="E63" s="117"/>
      <c r="F63" s="5" t="s">
        <v>53</v>
      </c>
      <c r="G63" s="5">
        <v>40.93</v>
      </c>
    </row>
    <row r="64" spans="1:7" x14ac:dyDescent="0.25">
      <c r="A64" s="118"/>
      <c r="B64" s="118"/>
      <c r="C64" s="118"/>
      <c r="D64" s="118"/>
      <c r="E64" s="118"/>
      <c r="F64" s="5" t="s">
        <v>54</v>
      </c>
      <c r="G64" s="5">
        <v>40.93</v>
      </c>
    </row>
    <row r="65" spans="1:7" x14ac:dyDescent="0.25">
      <c r="A65" s="10"/>
      <c r="B65" s="119" t="s">
        <v>2159</v>
      </c>
      <c r="C65" s="119" t="s">
        <v>2160</v>
      </c>
      <c r="D65" s="119" t="s">
        <v>58</v>
      </c>
      <c r="E65" s="119" t="s">
        <v>168</v>
      </c>
      <c r="F65" s="5" t="s">
        <v>60</v>
      </c>
      <c r="G65" s="5">
        <v>35.49</v>
      </c>
    </row>
    <row r="66" spans="1:7" ht="24.75" x14ac:dyDescent="0.25">
      <c r="A66" s="8" t="s">
        <v>2161</v>
      </c>
      <c r="B66" s="120"/>
      <c r="C66" s="120"/>
      <c r="D66" s="120"/>
      <c r="E66" s="120"/>
      <c r="F66" s="5" t="s">
        <v>62</v>
      </c>
      <c r="G66" s="11" t="s">
        <v>2162</v>
      </c>
    </row>
    <row r="67" spans="1:7" x14ac:dyDescent="0.25">
      <c r="A67" s="116" t="s">
        <v>46</v>
      </c>
      <c r="B67" s="116" t="s">
        <v>47</v>
      </c>
      <c r="C67" s="116" t="s">
        <v>48</v>
      </c>
      <c r="D67" s="116" t="s">
        <v>49</v>
      </c>
      <c r="E67" s="116" t="s">
        <v>50</v>
      </c>
      <c r="F67" s="5" t="s">
        <v>51</v>
      </c>
      <c r="G67" s="5">
        <v>103</v>
      </c>
    </row>
    <row r="68" spans="1:7" x14ac:dyDescent="0.25">
      <c r="A68" s="117"/>
      <c r="B68" s="117"/>
      <c r="C68" s="117"/>
      <c r="D68" s="117"/>
      <c r="E68" s="117"/>
      <c r="F68" s="5" t="s">
        <v>52</v>
      </c>
      <c r="G68" s="5">
        <v>103</v>
      </c>
    </row>
    <row r="69" spans="1:7" x14ac:dyDescent="0.25">
      <c r="A69" s="117"/>
      <c r="B69" s="117"/>
      <c r="C69" s="117"/>
      <c r="D69" s="117"/>
      <c r="E69" s="117"/>
      <c r="F69" s="5" t="s">
        <v>53</v>
      </c>
      <c r="G69" s="5">
        <v>25.71</v>
      </c>
    </row>
    <row r="70" spans="1:7" x14ac:dyDescent="0.25">
      <c r="A70" s="118"/>
      <c r="B70" s="118"/>
      <c r="C70" s="118"/>
      <c r="D70" s="118"/>
      <c r="E70" s="118"/>
      <c r="F70" s="5" t="s">
        <v>54</v>
      </c>
      <c r="G70" s="5">
        <v>25.71</v>
      </c>
    </row>
    <row r="71" spans="1:7" x14ac:dyDescent="0.25">
      <c r="A71" s="10"/>
      <c r="B71" s="119" t="s">
        <v>2159</v>
      </c>
      <c r="C71" s="119" t="s">
        <v>2163</v>
      </c>
      <c r="D71" s="119" t="s">
        <v>58</v>
      </c>
      <c r="E71" s="119" t="s">
        <v>168</v>
      </c>
      <c r="F71" s="5" t="s">
        <v>60</v>
      </c>
      <c r="G71" s="5">
        <v>1116.8</v>
      </c>
    </row>
    <row r="72" spans="1:7" ht="24.75" x14ac:dyDescent="0.25">
      <c r="A72" s="8" t="s">
        <v>2164</v>
      </c>
      <c r="B72" s="120"/>
      <c r="C72" s="120"/>
      <c r="D72" s="120"/>
      <c r="E72" s="120"/>
      <c r="F72" s="5" t="s">
        <v>62</v>
      </c>
      <c r="G72" s="11" t="s">
        <v>2165</v>
      </c>
    </row>
    <row r="73" spans="1:7" x14ac:dyDescent="0.25">
      <c r="A73" s="116" t="s">
        <v>46</v>
      </c>
      <c r="B73" s="116" t="s">
        <v>47</v>
      </c>
      <c r="C73" s="116" t="s">
        <v>48</v>
      </c>
      <c r="D73" s="116" t="s">
        <v>49</v>
      </c>
      <c r="E73" s="116" t="s">
        <v>50</v>
      </c>
      <c r="F73" s="5" t="s">
        <v>51</v>
      </c>
      <c r="G73" s="5">
        <v>104.1</v>
      </c>
    </row>
    <row r="74" spans="1:7" x14ac:dyDescent="0.25">
      <c r="A74" s="117"/>
      <c r="B74" s="117"/>
      <c r="C74" s="117"/>
      <c r="D74" s="117"/>
      <c r="E74" s="117"/>
      <c r="F74" s="5" t="s">
        <v>52</v>
      </c>
      <c r="G74" s="5">
        <v>104.1</v>
      </c>
    </row>
    <row r="75" spans="1:7" x14ac:dyDescent="0.25">
      <c r="A75" s="117"/>
      <c r="B75" s="117"/>
      <c r="C75" s="117"/>
      <c r="D75" s="117"/>
      <c r="E75" s="117"/>
      <c r="F75" s="5" t="s">
        <v>53</v>
      </c>
      <c r="G75" s="5">
        <v>42.52</v>
      </c>
    </row>
    <row r="76" spans="1:7" x14ac:dyDescent="0.25">
      <c r="A76" s="118"/>
      <c r="B76" s="118"/>
      <c r="C76" s="118"/>
      <c r="D76" s="118"/>
      <c r="E76" s="118"/>
      <c r="F76" s="5" t="s">
        <v>54</v>
      </c>
      <c r="G76" s="5">
        <v>42.52</v>
      </c>
    </row>
    <row r="77" spans="1:7" x14ac:dyDescent="0.25">
      <c r="A77" s="10"/>
      <c r="B77" s="119" t="s">
        <v>2159</v>
      </c>
      <c r="C77" s="119" t="s">
        <v>2166</v>
      </c>
      <c r="D77" s="119" t="s">
        <v>58</v>
      </c>
      <c r="E77" s="119" t="s">
        <v>168</v>
      </c>
      <c r="F77" s="5" t="s">
        <v>60</v>
      </c>
      <c r="G77" s="5">
        <v>104.22</v>
      </c>
    </row>
    <row r="78" spans="1:7" x14ac:dyDescent="0.25">
      <c r="A78" s="8" t="s">
        <v>2167</v>
      </c>
      <c r="B78" s="120"/>
      <c r="C78" s="120"/>
      <c r="D78" s="120"/>
      <c r="E78" s="120"/>
      <c r="F78" s="5" t="s">
        <v>62</v>
      </c>
      <c r="G78" s="11" t="s">
        <v>2168</v>
      </c>
    </row>
    <row r="79" spans="1:7" x14ac:dyDescent="0.25">
      <c r="A79" s="110" t="s">
        <v>74</v>
      </c>
      <c r="B79" s="111"/>
      <c r="C79" s="111"/>
      <c r="D79" s="111"/>
      <c r="E79" s="111"/>
      <c r="F79" s="111"/>
      <c r="G79" s="112"/>
    </row>
    <row r="80" spans="1:7" x14ac:dyDescent="0.25">
      <c r="A80" s="113" t="s">
        <v>44</v>
      </c>
      <c r="B80" s="114"/>
      <c r="C80" s="114"/>
      <c r="D80" s="114"/>
      <c r="E80" s="115"/>
      <c r="F80" s="113" t="s">
        <v>45</v>
      </c>
      <c r="G80" s="115"/>
    </row>
    <row r="81" spans="1:7" x14ac:dyDescent="0.25">
      <c r="A81" s="116" t="s">
        <v>46</v>
      </c>
      <c r="B81" s="116" t="s">
        <v>47</v>
      </c>
      <c r="C81" s="116" t="s">
        <v>48</v>
      </c>
      <c r="D81" s="116" t="s">
        <v>49</v>
      </c>
      <c r="E81" s="116" t="s">
        <v>50</v>
      </c>
      <c r="F81" s="5" t="s">
        <v>51</v>
      </c>
      <c r="G81" s="5">
        <v>1734595</v>
      </c>
    </row>
    <row r="82" spans="1:7" x14ac:dyDescent="0.25">
      <c r="A82" s="117"/>
      <c r="B82" s="117"/>
      <c r="C82" s="117"/>
      <c r="D82" s="117"/>
      <c r="E82" s="117"/>
      <c r="F82" s="5" t="s">
        <v>52</v>
      </c>
      <c r="G82" s="5">
        <v>1734595</v>
      </c>
    </row>
    <row r="83" spans="1:7" x14ac:dyDescent="0.25">
      <c r="A83" s="117"/>
      <c r="B83" s="117"/>
      <c r="C83" s="117"/>
      <c r="D83" s="117"/>
      <c r="E83" s="117"/>
      <c r="F83" s="5" t="s">
        <v>53</v>
      </c>
      <c r="G83" s="5">
        <v>596875</v>
      </c>
    </row>
    <row r="84" spans="1:7" x14ac:dyDescent="0.25">
      <c r="A84" s="118"/>
      <c r="B84" s="118"/>
      <c r="C84" s="118"/>
      <c r="D84" s="118"/>
      <c r="E84" s="118"/>
      <c r="F84" s="5" t="s">
        <v>54</v>
      </c>
      <c r="G84" s="5">
        <v>596875</v>
      </c>
    </row>
    <row r="85" spans="1:7" x14ac:dyDescent="0.25">
      <c r="A85" s="10"/>
      <c r="B85" s="119" t="s">
        <v>2169</v>
      </c>
      <c r="C85" s="119" t="s">
        <v>2170</v>
      </c>
      <c r="D85" s="119" t="s">
        <v>167</v>
      </c>
      <c r="E85" s="119" t="s">
        <v>168</v>
      </c>
      <c r="F85" s="5" t="s">
        <v>60</v>
      </c>
      <c r="G85" s="5">
        <v>328244.92</v>
      </c>
    </row>
    <row r="86" spans="1:7" ht="24.75" x14ac:dyDescent="0.25">
      <c r="A86" s="8" t="s">
        <v>2171</v>
      </c>
      <c r="B86" s="120"/>
      <c r="C86" s="120"/>
      <c r="D86" s="120"/>
      <c r="E86" s="120"/>
      <c r="F86" s="5" t="s">
        <v>62</v>
      </c>
      <c r="G86" s="11" t="s">
        <v>2172</v>
      </c>
    </row>
    <row r="87" spans="1:7" x14ac:dyDescent="0.25">
      <c r="A87" s="116" t="s">
        <v>46</v>
      </c>
      <c r="B87" s="116" t="s">
        <v>47</v>
      </c>
      <c r="C87" s="116" t="s">
        <v>48</v>
      </c>
      <c r="D87" s="116" t="s">
        <v>49</v>
      </c>
      <c r="E87" s="116" t="s">
        <v>50</v>
      </c>
      <c r="F87" s="5" t="s">
        <v>51</v>
      </c>
      <c r="G87" s="5">
        <v>32</v>
      </c>
    </row>
    <row r="88" spans="1:7" x14ac:dyDescent="0.25">
      <c r="A88" s="117"/>
      <c r="B88" s="117"/>
      <c r="C88" s="117"/>
      <c r="D88" s="117"/>
      <c r="E88" s="117"/>
      <c r="F88" s="5" t="s">
        <v>52</v>
      </c>
      <c r="G88" s="5">
        <v>32</v>
      </c>
    </row>
    <row r="89" spans="1:7" x14ac:dyDescent="0.25">
      <c r="A89" s="117"/>
      <c r="B89" s="117"/>
      <c r="C89" s="117"/>
      <c r="D89" s="117"/>
      <c r="E89" s="117"/>
      <c r="F89" s="5" t="s">
        <v>53</v>
      </c>
      <c r="G89" s="5">
        <v>5.27</v>
      </c>
    </row>
    <row r="90" spans="1:7" x14ac:dyDescent="0.25">
      <c r="A90" s="118"/>
      <c r="B90" s="118"/>
      <c r="C90" s="118"/>
      <c r="D90" s="118"/>
      <c r="E90" s="118"/>
      <c r="F90" s="5" t="s">
        <v>54</v>
      </c>
      <c r="G90" s="5">
        <v>5.27</v>
      </c>
    </row>
    <row r="91" spans="1:7" x14ac:dyDescent="0.25">
      <c r="A91" s="10"/>
      <c r="B91" s="119" t="s">
        <v>2173</v>
      </c>
      <c r="C91" s="119" t="s">
        <v>2174</v>
      </c>
      <c r="D91" s="119" t="s">
        <v>58</v>
      </c>
      <c r="E91" s="119" t="s">
        <v>168</v>
      </c>
      <c r="F91" s="5" t="s">
        <v>60</v>
      </c>
      <c r="G91" s="5">
        <v>78.09</v>
      </c>
    </row>
    <row r="92" spans="1:7" ht="48.75" x14ac:dyDescent="0.25">
      <c r="A92" s="8" t="s">
        <v>2175</v>
      </c>
      <c r="B92" s="120"/>
      <c r="C92" s="120"/>
      <c r="D92" s="120"/>
      <c r="E92" s="120"/>
      <c r="F92" s="5" t="s">
        <v>62</v>
      </c>
      <c r="G92" s="11" t="s">
        <v>2176</v>
      </c>
    </row>
    <row r="93" spans="1:7" x14ac:dyDescent="0.25">
      <c r="A93" s="116" t="s">
        <v>46</v>
      </c>
      <c r="B93" s="116" t="s">
        <v>47</v>
      </c>
      <c r="C93" s="116" t="s">
        <v>48</v>
      </c>
      <c r="D93" s="116" t="s">
        <v>49</v>
      </c>
      <c r="E93" s="116" t="s">
        <v>50</v>
      </c>
      <c r="F93" s="5" t="s">
        <v>51</v>
      </c>
      <c r="G93" s="5">
        <v>38</v>
      </c>
    </row>
    <row r="94" spans="1:7" x14ac:dyDescent="0.25">
      <c r="A94" s="117"/>
      <c r="B94" s="117"/>
      <c r="C94" s="117"/>
      <c r="D94" s="117"/>
      <c r="E94" s="117"/>
      <c r="F94" s="5" t="s">
        <v>52</v>
      </c>
      <c r="G94" s="5">
        <v>38</v>
      </c>
    </row>
    <row r="95" spans="1:7" x14ac:dyDescent="0.25">
      <c r="A95" s="117"/>
      <c r="B95" s="117"/>
      <c r="C95" s="117"/>
      <c r="D95" s="117"/>
      <c r="E95" s="117"/>
      <c r="F95" s="5" t="s">
        <v>53</v>
      </c>
      <c r="G95" s="5">
        <v>14.42</v>
      </c>
    </row>
    <row r="96" spans="1:7" x14ac:dyDescent="0.25">
      <c r="A96" s="118"/>
      <c r="B96" s="118"/>
      <c r="C96" s="118"/>
      <c r="D96" s="118"/>
      <c r="E96" s="118"/>
      <c r="F96" s="5" t="s">
        <v>54</v>
      </c>
      <c r="G96" s="5">
        <v>14.42</v>
      </c>
    </row>
    <row r="97" spans="1:7" x14ac:dyDescent="0.25">
      <c r="A97" s="10"/>
      <c r="B97" s="119" t="s">
        <v>2173</v>
      </c>
      <c r="C97" s="119" t="s">
        <v>2177</v>
      </c>
      <c r="D97" s="119" t="s">
        <v>58</v>
      </c>
      <c r="E97" s="119" t="s">
        <v>2178</v>
      </c>
      <c r="F97" s="5" t="s">
        <v>60</v>
      </c>
      <c r="G97" s="5">
        <v>35.32</v>
      </c>
    </row>
    <row r="98" spans="1:7" ht="24.75" x14ac:dyDescent="0.25">
      <c r="A98" s="8" t="s">
        <v>2179</v>
      </c>
      <c r="B98" s="120"/>
      <c r="C98" s="120"/>
      <c r="D98" s="120"/>
      <c r="E98" s="120"/>
      <c r="F98" s="5" t="s">
        <v>62</v>
      </c>
      <c r="G98" s="11" t="s">
        <v>2180</v>
      </c>
    </row>
    <row r="99" spans="1:7" x14ac:dyDescent="0.25">
      <c r="A99" s="116" t="s">
        <v>46</v>
      </c>
      <c r="B99" s="116" t="s">
        <v>47</v>
      </c>
      <c r="C99" s="116" t="s">
        <v>48</v>
      </c>
      <c r="D99" s="116" t="s">
        <v>49</v>
      </c>
      <c r="E99" s="116" t="s">
        <v>50</v>
      </c>
      <c r="F99" s="5" t="s">
        <v>51</v>
      </c>
      <c r="G99" s="5">
        <v>71</v>
      </c>
    </row>
    <row r="100" spans="1:7" x14ac:dyDescent="0.25">
      <c r="A100" s="117"/>
      <c r="B100" s="117"/>
      <c r="C100" s="117"/>
      <c r="D100" s="117"/>
      <c r="E100" s="117"/>
      <c r="F100" s="5" t="s">
        <v>52</v>
      </c>
      <c r="G100" s="5">
        <v>71</v>
      </c>
    </row>
    <row r="101" spans="1:7" x14ac:dyDescent="0.25">
      <c r="A101" s="117"/>
      <c r="B101" s="117"/>
      <c r="C101" s="117"/>
      <c r="D101" s="117"/>
      <c r="E101" s="117"/>
      <c r="F101" s="5" t="s">
        <v>53</v>
      </c>
      <c r="G101" s="5">
        <v>31.52</v>
      </c>
    </row>
    <row r="102" spans="1:7" x14ac:dyDescent="0.25">
      <c r="A102" s="118"/>
      <c r="B102" s="118"/>
      <c r="C102" s="118"/>
      <c r="D102" s="118"/>
      <c r="E102" s="118"/>
      <c r="F102" s="5" t="s">
        <v>54</v>
      </c>
      <c r="G102" s="5">
        <v>31.52</v>
      </c>
    </row>
    <row r="103" spans="1:7" x14ac:dyDescent="0.25">
      <c r="A103" s="10"/>
      <c r="B103" s="119" t="s">
        <v>2169</v>
      </c>
      <c r="C103" s="119" t="s">
        <v>2181</v>
      </c>
      <c r="D103" s="119" t="s">
        <v>58</v>
      </c>
      <c r="E103" s="119" t="s">
        <v>168</v>
      </c>
      <c r="F103" s="5" t="s">
        <v>60</v>
      </c>
      <c r="G103" s="5">
        <v>67.069999999999993</v>
      </c>
    </row>
    <row r="104" spans="1:7" ht="24.75" x14ac:dyDescent="0.25">
      <c r="A104" s="8" t="s">
        <v>2182</v>
      </c>
      <c r="B104" s="120"/>
      <c r="C104" s="120"/>
      <c r="D104" s="120"/>
      <c r="E104" s="120"/>
      <c r="F104" s="5" t="s">
        <v>62</v>
      </c>
      <c r="G104" s="11" t="s">
        <v>2183</v>
      </c>
    </row>
    <row r="105" spans="1:7" x14ac:dyDescent="0.25">
      <c r="A105" s="116" t="s">
        <v>46</v>
      </c>
      <c r="B105" s="116" t="s">
        <v>47</v>
      </c>
      <c r="C105" s="116" t="s">
        <v>48</v>
      </c>
      <c r="D105" s="116" t="s">
        <v>49</v>
      </c>
      <c r="E105" s="116" t="s">
        <v>50</v>
      </c>
      <c r="F105" s="5" t="s">
        <v>51</v>
      </c>
      <c r="G105" s="5">
        <v>0.61</v>
      </c>
    </row>
    <row r="106" spans="1:7" x14ac:dyDescent="0.25">
      <c r="A106" s="117"/>
      <c r="B106" s="117"/>
      <c r="C106" s="117"/>
      <c r="D106" s="117"/>
      <c r="E106" s="117"/>
      <c r="F106" s="5" t="s">
        <v>52</v>
      </c>
      <c r="G106" s="5">
        <v>0.61</v>
      </c>
    </row>
    <row r="107" spans="1:7" x14ac:dyDescent="0.25">
      <c r="A107" s="117"/>
      <c r="B107" s="117"/>
      <c r="C107" s="117"/>
      <c r="D107" s="117"/>
      <c r="E107" s="117"/>
      <c r="F107" s="5" t="s">
        <v>53</v>
      </c>
      <c r="G107" s="5">
        <v>0.3</v>
      </c>
    </row>
    <row r="108" spans="1:7" x14ac:dyDescent="0.25">
      <c r="A108" s="118"/>
      <c r="B108" s="118"/>
      <c r="C108" s="118"/>
      <c r="D108" s="118"/>
      <c r="E108" s="118"/>
      <c r="F108" s="5" t="s">
        <v>54</v>
      </c>
      <c r="G108" s="5">
        <v>0.3</v>
      </c>
    </row>
    <row r="109" spans="1:7" x14ac:dyDescent="0.25">
      <c r="A109" s="10"/>
      <c r="B109" s="119" t="s">
        <v>2184</v>
      </c>
      <c r="C109" s="119" t="s">
        <v>2185</v>
      </c>
      <c r="D109" s="119" t="s">
        <v>58</v>
      </c>
      <c r="E109" s="119" t="s">
        <v>168</v>
      </c>
      <c r="F109" s="5" t="s">
        <v>60</v>
      </c>
      <c r="G109" s="5">
        <v>21</v>
      </c>
    </row>
    <row r="110" spans="1:7" ht="24.75" x14ac:dyDescent="0.25">
      <c r="A110" s="8" t="s">
        <v>2186</v>
      </c>
      <c r="B110" s="120"/>
      <c r="C110" s="120"/>
      <c r="D110" s="120"/>
      <c r="E110" s="120"/>
      <c r="F110" s="5" t="s">
        <v>62</v>
      </c>
      <c r="G110" s="11" t="s">
        <v>2187</v>
      </c>
    </row>
    <row r="111" spans="1:7" x14ac:dyDescent="0.25">
      <c r="A111" s="116" t="s">
        <v>46</v>
      </c>
      <c r="B111" s="116" t="s">
        <v>47</v>
      </c>
      <c r="C111" s="116" t="s">
        <v>48</v>
      </c>
      <c r="D111" s="116" t="s">
        <v>49</v>
      </c>
      <c r="E111" s="116" t="s">
        <v>50</v>
      </c>
      <c r="F111" s="5" t="s">
        <v>51</v>
      </c>
      <c r="G111" s="5">
        <v>38.700000000000003</v>
      </c>
    </row>
    <row r="112" spans="1:7" x14ac:dyDescent="0.25">
      <c r="A112" s="117"/>
      <c r="B112" s="117"/>
      <c r="C112" s="117"/>
      <c r="D112" s="117"/>
      <c r="E112" s="117"/>
      <c r="F112" s="5" t="s">
        <v>52</v>
      </c>
      <c r="G112" s="5">
        <v>38.700000000000003</v>
      </c>
    </row>
    <row r="113" spans="1:7" x14ac:dyDescent="0.25">
      <c r="A113" s="117"/>
      <c r="B113" s="117"/>
      <c r="C113" s="117"/>
      <c r="D113" s="117"/>
      <c r="E113" s="117"/>
      <c r="F113" s="5" t="s">
        <v>53</v>
      </c>
      <c r="G113" s="5">
        <v>14.06</v>
      </c>
    </row>
    <row r="114" spans="1:7" x14ac:dyDescent="0.25">
      <c r="A114" s="118"/>
      <c r="B114" s="118"/>
      <c r="C114" s="118"/>
      <c r="D114" s="118"/>
      <c r="E114" s="118"/>
      <c r="F114" s="5" t="s">
        <v>54</v>
      </c>
      <c r="G114" s="5">
        <v>14.06</v>
      </c>
    </row>
    <row r="115" spans="1:7" x14ac:dyDescent="0.25">
      <c r="A115" s="10"/>
      <c r="B115" s="119" t="s">
        <v>2173</v>
      </c>
      <c r="C115" s="119" t="s">
        <v>2188</v>
      </c>
      <c r="D115" s="119" t="s">
        <v>58</v>
      </c>
      <c r="E115" s="119" t="s">
        <v>2178</v>
      </c>
      <c r="F115" s="5" t="s">
        <v>60</v>
      </c>
      <c r="G115" s="5">
        <v>41.21</v>
      </c>
    </row>
    <row r="116" spans="1:7" ht="24.75" x14ac:dyDescent="0.25">
      <c r="A116" s="8" t="s">
        <v>2189</v>
      </c>
      <c r="B116" s="120"/>
      <c r="C116" s="120"/>
      <c r="D116" s="120"/>
      <c r="E116" s="120"/>
      <c r="F116" s="5" t="s">
        <v>62</v>
      </c>
      <c r="G116" s="11" t="s">
        <v>2190</v>
      </c>
    </row>
    <row r="117" spans="1:7" x14ac:dyDescent="0.25">
      <c r="A117" s="116" t="s">
        <v>46</v>
      </c>
      <c r="B117" s="116" t="s">
        <v>47</v>
      </c>
      <c r="C117" s="116" t="s">
        <v>48</v>
      </c>
      <c r="D117" s="116" t="s">
        <v>49</v>
      </c>
      <c r="E117" s="116" t="s">
        <v>50</v>
      </c>
      <c r="F117" s="5" t="s">
        <v>51</v>
      </c>
      <c r="G117" s="5">
        <v>2.41</v>
      </c>
    </row>
    <row r="118" spans="1:7" x14ac:dyDescent="0.25">
      <c r="A118" s="117"/>
      <c r="B118" s="117"/>
      <c r="C118" s="117"/>
      <c r="D118" s="117"/>
      <c r="E118" s="117"/>
      <c r="F118" s="5" t="s">
        <v>52</v>
      </c>
      <c r="G118" s="5">
        <v>2.41</v>
      </c>
    </row>
    <row r="119" spans="1:7" x14ac:dyDescent="0.25">
      <c r="A119" s="117"/>
      <c r="B119" s="117"/>
      <c r="C119" s="117"/>
      <c r="D119" s="117"/>
      <c r="E119" s="117"/>
      <c r="F119" s="5" t="s">
        <v>53</v>
      </c>
      <c r="G119" s="5">
        <v>0.8</v>
      </c>
    </row>
    <row r="120" spans="1:7" x14ac:dyDescent="0.25">
      <c r="A120" s="118"/>
      <c r="B120" s="118"/>
      <c r="C120" s="118"/>
      <c r="D120" s="118"/>
      <c r="E120" s="118"/>
      <c r="F120" s="5" t="s">
        <v>54</v>
      </c>
      <c r="G120" s="5">
        <v>0.8</v>
      </c>
    </row>
    <row r="121" spans="1:7" x14ac:dyDescent="0.25">
      <c r="A121" s="10"/>
      <c r="B121" s="119" t="s">
        <v>2184</v>
      </c>
      <c r="C121" s="119" t="s">
        <v>2191</v>
      </c>
      <c r="D121" s="119" t="s">
        <v>58</v>
      </c>
      <c r="E121" s="119" t="s">
        <v>168</v>
      </c>
      <c r="F121" s="5" t="s">
        <v>60</v>
      </c>
      <c r="G121" s="5">
        <v>24.92</v>
      </c>
    </row>
    <row r="122" spans="1:7" ht="36.75" x14ac:dyDescent="0.25">
      <c r="A122" s="8" t="s">
        <v>2192</v>
      </c>
      <c r="B122" s="120"/>
      <c r="C122" s="120"/>
      <c r="D122" s="120"/>
      <c r="E122" s="120"/>
      <c r="F122" s="5" t="s">
        <v>62</v>
      </c>
      <c r="G122" s="11" t="s">
        <v>2193</v>
      </c>
    </row>
    <row r="123" spans="1:7" x14ac:dyDescent="0.25">
      <c r="A123" s="116" t="s">
        <v>46</v>
      </c>
      <c r="B123" s="116" t="s">
        <v>47</v>
      </c>
      <c r="C123" s="116" t="s">
        <v>48</v>
      </c>
      <c r="D123" s="116" t="s">
        <v>49</v>
      </c>
      <c r="E123" s="116" t="s">
        <v>50</v>
      </c>
      <c r="F123" s="5" t="s">
        <v>51</v>
      </c>
      <c r="G123" s="5">
        <v>16.670000000000002</v>
      </c>
    </row>
    <row r="124" spans="1:7" x14ac:dyDescent="0.25">
      <c r="A124" s="117"/>
      <c r="B124" s="117"/>
      <c r="C124" s="117"/>
      <c r="D124" s="117"/>
      <c r="E124" s="117"/>
      <c r="F124" s="5" t="s">
        <v>52</v>
      </c>
      <c r="G124" s="5">
        <v>16.670000000000002</v>
      </c>
    </row>
    <row r="125" spans="1:7" x14ac:dyDescent="0.25">
      <c r="A125" s="117"/>
      <c r="B125" s="117"/>
      <c r="C125" s="117"/>
      <c r="D125" s="117"/>
      <c r="E125" s="117"/>
      <c r="F125" s="5" t="s">
        <v>53</v>
      </c>
      <c r="G125" s="5">
        <v>6.49</v>
      </c>
    </row>
    <row r="126" spans="1:7" x14ac:dyDescent="0.25">
      <c r="A126" s="118"/>
      <c r="B126" s="118"/>
      <c r="C126" s="118"/>
      <c r="D126" s="118"/>
      <c r="E126" s="118"/>
      <c r="F126" s="5" t="s">
        <v>54</v>
      </c>
      <c r="G126" s="5">
        <v>6.49</v>
      </c>
    </row>
    <row r="127" spans="1:7" x14ac:dyDescent="0.25">
      <c r="A127" s="10"/>
      <c r="B127" s="119" t="s">
        <v>2173</v>
      </c>
      <c r="C127" s="119" t="s">
        <v>2194</v>
      </c>
      <c r="D127" s="119" t="s">
        <v>58</v>
      </c>
      <c r="E127" s="119" t="s">
        <v>168</v>
      </c>
      <c r="F127" s="5" t="s">
        <v>60</v>
      </c>
      <c r="G127" s="5">
        <v>99.05</v>
      </c>
    </row>
    <row r="128" spans="1:7" ht="48.75" x14ac:dyDescent="0.25">
      <c r="A128" s="8" t="s">
        <v>2195</v>
      </c>
      <c r="B128" s="120"/>
      <c r="C128" s="120"/>
      <c r="D128" s="120"/>
      <c r="E128" s="120"/>
      <c r="F128" s="5" t="s">
        <v>62</v>
      </c>
      <c r="G128" s="11" t="s">
        <v>2196</v>
      </c>
    </row>
    <row r="129" spans="1:7" x14ac:dyDescent="0.25">
      <c r="A129" s="116" t="s">
        <v>46</v>
      </c>
      <c r="B129" s="116" t="s">
        <v>47</v>
      </c>
      <c r="C129" s="116" t="s">
        <v>48</v>
      </c>
      <c r="D129" s="116" t="s">
        <v>49</v>
      </c>
      <c r="E129" s="116" t="s">
        <v>50</v>
      </c>
      <c r="F129" s="5" t="s">
        <v>51</v>
      </c>
      <c r="G129" s="5">
        <v>233731.28</v>
      </c>
    </row>
    <row r="130" spans="1:7" x14ac:dyDescent="0.25">
      <c r="A130" s="117"/>
      <c r="B130" s="117"/>
      <c r="C130" s="117"/>
      <c r="D130" s="117"/>
      <c r="E130" s="117"/>
      <c r="F130" s="5" t="s">
        <v>52</v>
      </c>
      <c r="G130" s="5">
        <v>233731.28</v>
      </c>
    </row>
    <row r="131" spans="1:7" x14ac:dyDescent="0.25">
      <c r="A131" s="117"/>
      <c r="B131" s="117"/>
      <c r="C131" s="117"/>
      <c r="D131" s="117"/>
      <c r="E131" s="117"/>
      <c r="F131" s="5" t="s">
        <v>53</v>
      </c>
      <c r="G131" s="5">
        <v>123405</v>
      </c>
    </row>
    <row r="132" spans="1:7" x14ac:dyDescent="0.25">
      <c r="A132" s="118"/>
      <c r="B132" s="118"/>
      <c r="C132" s="118"/>
      <c r="D132" s="118"/>
      <c r="E132" s="118"/>
      <c r="F132" s="5" t="s">
        <v>54</v>
      </c>
      <c r="G132" s="5">
        <v>123405</v>
      </c>
    </row>
    <row r="133" spans="1:7" x14ac:dyDescent="0.25">
      <c r="A133" s="10"/>
      <c r="B133" s="119" t="s">
        <v>2169</v>
      </c>
      <c r="C133" s="119" t="s">
        <v>2197</v>
      </c>
      <c r="D133" s="119" t="s">
        <v>58</v>
      </c>
      <c r="E133" s="119" t="s">
        <v>168</v>
      </c>
      <c r="F133" s="5" t="s">
        <v>60</v>
      </c>
      <c r="G133" s="5">
        <v>138607.29</v>
      </c>
    </row>
    <row r="134" spans="1:7" ht="24.75" x14ac:dyDescent="0.25">
      <c r="A134" s="8" t="s">
        <v>2198</v>
      </c>
      <c r="B134" s="120"/>
      <c r="C134" s="120"/>
      <c r="D134" s="120"/>
      <c r="E134" s="120"/>
      <c r="F134" s="5" t="s">
        <v>62</v>
      </c>
      <c r="G134" s="11" t="s">
        <v>2199</v>
      </c>
    </row>
    <row r="135" spans="1:7" x14ac:dyDescent="0.25">
      <c r="A135" s="110" t="s">
        <v>83</v>
      </c>
      <c r="B135" s="111"/>
      <c r="C135" s="111"/>
      <c r="D135" s="111"/>
      <c r="E135" s="111"/>
      <c r="F135" s="111"/>
      <c r="G135" s="112"/>
    </row>
    <row r="136" spans="1:7" x14ac:dyDescent="0.25">
      <c r="A136" s="113" t="s">
        <v>44</v>
      </c>
      <c r="B136" s="114"/>
      <c r="C136" s="114"/>
      <c r="D136" s="114"/>
      <c r="E136" s="115"/>
      <c r="F136" s="113" t="s">
        <v>45</v>
      </c>
      <c r="G136" s="115"/>
    </row>
    <row r="137" spans="1:7" x14ac:dyDescent="0.25">
      <c r="A137" s="116" t="s">
        <v>46</v>
      </c>
      <c r="B137" s="116" t="s">
        <v>47</v>
      </c>
      <c r="C137" s="116" t="s">
        <v>48</v>
      </c>
      <c r="D137" s="116" t="s">
        <v>49</v>
      </c>
      <c r="E137" s="116" t="s">
        <v>50</v>
      </c>
      <c r="F137" s="5" t="s">
        <v>51</v>
      </c>
      <c r="G137" s="5">
        <v>20</v>
      </c>
    </row>
    <row r="138" spans="1:7" x14ac:dyDescent="0.25">
      <c r="A138" s="117"/>
      <c r="B138" s="117"/>
      <c r="C138" s="117"/>
      <c r="D138" s="117"/>
      <c r="E138" s="117"/>
      <c r="F138" s="5" t="s">
        <v>52</v>
      </c>
      <c r="G138" s="5">
        <v>20</v>
      </c>
    </row>
    <row r="139" spans="1:7" x14ac:dyDescent="0.25">
      <c r="A139" s="117"/>
      <c r="B139" s="117"/>
      <c r="C139" s="117"/>
      <c r="D139" s="117"/>
      <c r="E139" s="117"/>
      <c r="F139" s="5" t="s">
        <v>53</v>
      </c>
      <c r="G139" s="5">
        <v>26.67</v>
      </c>
    </row>
    <row r="140" spans="1:7" x14ac:dyDescent="0.25">
      <c r="A140" s="118"/>
      <c r="B140" s="118"/>
      <c r="C140" s="118"/>
      <c r="D140" s="118"/>
      <c r="E140" s="118"/>
      <c r="F140" s="5" t="s">
        <v>54</v>
      </c>
      <c r="G140" s="5">
        <v>26.67</v>
      </c>
    </row>
    <row r="141" spans="1:7" x14ac:dyDescent="0.25">
      <c r="A141" s="10"/>
      <c r="B141" s="119" t="s">
        <v>2200</v>
      </c>
      <c r="C141" s="119" t="s">
        <v>2201</v>
      </c>
      <c r="D141" s="119" t="s">
        <v>58</v>
      </c>
      <c r="E141" s="119" t="s">
        <v>178</v>
      </c>
      <c r="F141" s="5" t="s">
        <v>60</v>
      </c>
      <c r="G141" s="5">
        <v>13.33</v>
      </c>
    </row>
    <row r="142" spans="1:7" ht="24.75" x14ac:dyDescent="0.25">
      <c r="A142" s="8" t="s">
        <v>2202</v>
      </c>
      <c r="B142" s="120"/>
      <c r="C142" s="120"/>
      <c r="D142" s="120"/>
      <c r="E142" s="120"/>
      <c r="F142" s="5" t="s">
        <v>62</v>
      </c>
      <c r="G142" s="11" t="s">
        <v>2203</v>
      </c>
    </row>
    <row r="143" spans="1:7" x14ac:dyDescent="0.25">
      <c r="A143" s="116" t="s">
        <v>46</v>
      </c>
      <c r="B143" s="116" t="s">
        <v>47</v>
      </c>
      <c r="C143" s="116" t="s">
        <v>48</v>
      </c>
      <c r="D143" s="116" t="s">
        <v>49</v>
      </c>
      <c r="E143" s="116" t="s">
        <v>50</v>
      </c>
      <c r="F143" s="5" t="s">
        <v>51</v>
      </c>
      <c r="G143" s="5">
        <v>20</v>
      </c>
    </row>
    <row r="144" spans="1:7" x14ac:dyDescent="0.25">
      <c r="A144" s="117"/>
      <c r="B144" s="117"/>
      <c r="C144" s="117"/>
      <c r="D144" s="117"/>
      <c r="E144" s="117"/>
      <c r="F144" s="5" t="s">
        <v>52</v>
      </c>
      <c r="G144" s="5">
        <v>20</v>
      </c>
    </row>
    <row r="145" spans="1:7" x14ac:dyDescent="0.25">
      <c r="A145" s="117"/>
      <c r="B145" s="117"/>
      <c r="C145" s="117"/>
      <c r="D145" s="117"/>
      <c r="E145" s="117"/>
      <c r="F145" s="5" t="s">
        <v>53</v>
      </c>
      <c r="G145" s="5">
        <v>26.67</v>
      </c>
    </row>
    <row r="146" spans="1:7" x14ac:dyDescent="0.25">
      <c r="A146" s="118"/>
      <c r="B146" s="118"/>
      <c r="C146" s="118"/>
      <c r="D146" s="118"/>
      <c r="E146" s="118"/>
      <c r="F146" s="5" t="s">
        <v>54</v>
      </c>
      <c r="G146" s="5">
        <v>26.67</v>
      </c>
    </row>
    <row r="147" spans="1:7" x14ac:dyDescent="0.25">
      <c r="A147" s="10"/>
      <c r="B147" s="119" t="s">
        <v>2200</v>
      </c>
      <c r="C147" s="119" t="s">
        <v>2204</v>
      </c>
      <c r="D147" s="119" t="s">
        <v>58</v>
      </c>
      <c r="E147" s="119" t="s">
        <v>178</v>
      </c>
      <c r="F147" s="5" t="s">
        <v>60</v>
      </c>
      <c r="G147" s="5">
        <v>26.67</v>
      </c>
    </row>
    <row r="148" spans="1:7" ht="24.75" x14ac:dyDescent="0.25">
      <c r="A148" s="8" t="s">
        <v>2205</v>
      </c>
      <c r="B148" s="120"/>
      <c r="C148" s="120"/>
      <c r="D148" s="120"/>
      <c r="E148" s="120"/>
      <c r="F148" s="5" t="s">
        <v>62</v>
      </c>
      <c r="G148" s="11" t="s">
        <v>180</v>
      </c>
    </row>
    <row r="149" spans="1:7" x14ac:dyDescent="0.25">
      <c r="A149" s="116" t="s">
        <v>46</v>
      </c>
      <c r="B149" s="116" t="s">
        <v>47</v>
      </c>
      <c r="C149" s="116" t="s">
        <v>48</v>
      </c>
      <c r="D149" s="116" t="s">
        <v>49</v>
      </c>
      <c r="E149" s="116" t="s">
        <v>50</v>
      </c>
      <c r="F149" s="5" t="s">
        <v>51</v>
      </c>
      <c r="G149" s="5">
        <v>32</v>
      </c>
    </row>
    <row r="150" spans="1:7" x14ac:dyDescent="0.25">
      <c r="A150" s="117"/>
      <c r="B150" s="117"/>
      <c r="C150" s="117"/>
      <c r="D150" s="117"/>
      <c r="E150" s="117"/>
      <c r="F150" s="5" t="s">
        <v>52</v>
      </c>
      <c r="G150" s="5">
        <v>32</v>
      </c>
    </row>
    <row r="151" spans="1:7" x14ac:dyDescent="0.25">
      <c r="A151" s="117"/>
      <c r="B151" s="117"/>
      <c r="C151" s="117"/>
      <c r="D151" s="117"/>
      <c r="E151" s="117"/>
      <c r="F151" s="5" t="s">
        <v>53</v>
      </c>
      <c r="G151" s="5">
        <v>5.31</v>
      </c>
    </row>
    <row r="152" spans="1:7" x14ac:dyDescent="0.25">
      <c r="A152" s="118"/>
      <c r="B152" s="118"/>
      <c r="C152" s="118"/>
      <c r="D152" s="118"/>
      <c r="E152" s="118"/>
      <c r="F152" s="5" t="s">
        <v>54</v>
      </c>
      <c r="G152" s="5">
        <v>5.31</v>
      </c>
    </row>
    <row r="153" spans="1:7" x14ac:dyDescent="0.25">
      <c r="A153" s="10"/>
      <c r="B153" s="119" t="s">
        <v>2206</v>
      </c>
      <c r="C153" s="119" t="s">
        <v>2207</v>
      </c>
      <c r="D153" s="119" t="s">
        <v>58</v>
      </c>
      <c r="E153" s="119" t="s">
        <v>178</v>
      </c>
      <c r="F153" s="5" t="s">
        <v>60</v>
      </c>
      <c r="G153" s="5">
        <v>30.73</v>
      </c>
    </row>
    <row r="154" spans="1:7" ht="36.75" x14ac:dyDescent="0.25">
      <c r="A154" s="8" t="s">
        <v>2208</v>
      </c>
      <c r="B154" s="120"/>
      <c r="C154" s="120"/>
      <c r="D154" s="120"/>
      <c r="E154" s="120"/>
      <c r="F154" s="5" t="s">
        <v>62</v>
      </c>
      <c r="G154" s="11" t="s">
        <v>2209</v>
      </c>
    </row>
    <row r="155" spans="1:7" x14ac:dyDescent="0.25">
      <c r="A155" s="116" t="s">
        <v>46</v>
      </c>
      <c r="B155" s="116" t="s">
        <v>47</v>
      </c>
      <c r="C155" s="116" t="s">
        <v>48</v>
      </c>
      <c r="D155" s="116" t="s">
        <v>49</v>
      </c>
      <c r="E155" s="116" t="s">
        <v>50</v>
      </c>
      <c r="F155" s="5" t="s">
        <v>51</v>
      </c>
      <c r="G155" s="5">
        <v>27.27</v>
      </c>
    </row>
    <row r="156" spans="1:7" x14ac:dyDescent="0.25">
      <c r="A156" s="117"/>
      <c r="B156" s="117"/>
      <c r="C156" s="117"/>
      <c r="D156" s="117"/>
      <c r="E156" s="117"/>
      <c r="F156" s="5" t="s">
        <v>52</v>
      </c>
      <c r="G156" s="5">
        <v>27.27</v>
      </c>
    </row>
    <row r="157" spans="1:7" x14ac:dyDescent="0.25">
      <c r="A157" s="117"/>
      <c r="B157" s="117"/>
      <c r="C157" s="117"/>
      <c r="D157" s="117"/>
      <c r="E157" s="117"/>
      <c r="F157" s="5" t="s">
        <v>53</v>
      </c>
      <c r="G157" s="5">
        <v>0</v>
      </c>
    </row>
    <row r="158" spans="1:7" x14ac:dyDescent="0.25">
      <c r="A158" s="118"/>
      <c r="B158" s="118"/>
      <c r="C158" s="118"/>
      <c r="D158" s="118"/>
      <c r="E158" s="118"/>
      <c r="F158" s="5" t="s">
        <v>54</v>
      </c>
      <c r="G158" s="5">
        <v>0</v>
      </c>
    </row>
    <row r="159" spans="1:7" x14ac:dyDescent="0.25">
      <c r="A159" s="10"/>
      <c r="B159" s="119" t="s">
        <v>2200</v>
      </c>
      <c r="C159" s="119" t="s">
        <v>2210</v>
      </c>
      <c r="D159" s="119" t="s">
        <v>58</v>
      </c>
      <c r="E159" s="119" t="s">
        <v>178</v>
      </c>
      <c r="F159" s="5" t="s">
        <v>60</v>
      </c>
      <c r="G159" s="5">
        <v>19.39</v>
      </c>
    </row>
    <row r="160" spans="1:7" ht="36.75" x14ac:dyDescent="0.25">
      <c r="A160" s="8" t="s">
        <v>2211</v>
      </c>
      <c r="B160" s="120"/>
      <c r="C160" s="120"/>
      <c r="D160" s="120"/>
      <c r="E160" s="120"/>
      <c r="F160" s="5" t="s">
        <v>62</v>
      </c>
      <c r="G160" s="9" t="s">
        <v>63</v>
      </c>
    </row>
    <row r="161" spans="1:7" x14ac:dyDescent="0.25">
      <c r="A161" s="116" t="s">
        <v>46</v>
      </c>
      <c r="B161" s="116" t="s">
        <v>47</v>
      </c>
      <c r="C161" s="116" t="s">
        <v>48</v>
      </c>
      <c r="D161" s="116" t="s">
        <v>49</v>
      </c>
      <c r="E161" s="116" t="s">
        <v>50</v>
      </c>
      <c r="F161" s="5" t="s">
        <v>51</v>
      </c>
      <c r="G161" s="5">
        <v>5</v>
      </c>
    </row>
    <row r="162" spans="1:7" x14ac:dyDescent="0.25">
      <c r="A162" s="117"/>
      <c r="B162" s="117"/>
      <c r="C162" s="117"/>
      <c r="D162" s="117"/>
      <c r="E162" s="117"/>
      <c r="F162" s="5" t="s">
        <v>52</v>
      </c>
      <c r="G162" s="5">
        <v>5</v>
      </c>
    </row>
    <row r="163" spans="1:7" x14ac:dyDescent="0.25">
      <c r="A163" s="117"/>
      <c r="B163" s="117"/>
      <c r="C163" s="117"/>
      <c r="D163" s="117"/>
      <c r="E163" s="117"/>
      <c r="F163" s="5" t="s">
        <v>53</v>
      </c>
      <c r="G163" s="5">
        <v>8.33</v>
      </c>
    </row>
    <row r="164" spans="1:7" x14ac:dyDescent="0.25">
      <c r="A164" s="118"/>
      <c r="B164" s="118"/>
      <c r="C164" s="118"/>
      <c r="D164" s="118"/>
      <c r="E164" s="118"/>
      <c r="F164" s="5" t="s">
        <v>54</v>
      </c>
      <c r="G164" s="5">
        <v>8.33</v>
      </c>
    </row>
    <row r="165" spans="1:7" x14ac:dyDescent="0.25">
      <c r="A165" s="10"/>
      <c r="B165" s="119" t="s">
        <v>2206</v>
      </c>
      <c r="C165" s="119" t="s">
        <v>2212</v>
      </c>
      <c r="D165" s="119" t="s">
        <v>58</v>
      </c>
      <c r="E165" s="119" t="s">
        <v>178</v>
      </c>
      <c r="F165" s="5" t="s">
        <v>60</v>
      </c>
      <c r="G165" s="5">
        <v>7.57</v>
      </c>
    </row>
    <row r="166" spans="1:7" ht="24.75" x14ac:dyDescent="0.25">
      <c r="A166" s="8" t="s">
        <v>2213</v>
      </c>
      <c r="B166" s="120"/>
      <c r="C166" s="120"/>
      <c r="D166" s="120"/>
      <c r="E166" s="120"/>
      <c r="F166" s="5" t="s">
        <v>62</v>
      </c>
      <c r="G166" s="11" t="s">
        <v>2214</v>
      </c>
    </row>
    <row r="167" spans="1:7" x14ac:dyDescent="0.25">
      <c r="A167" s="116" t="s">
        <v>46</v>
      </c>
      <c r="B167" s="116" t="s">
        <v>47</v>
      </c>
      <c r="C167" s="116" t="s">
        <v>48</v>
      </c>
      <c r="D167" s="116" t="s">
        <v>49</v>
      </c>
      <c r="E167" s="116" t="s">
        <v>50</v>
      </c>
      <c r="F167" s="5" t="s">
        <v>51</v>
      </c>
      <c r="G167" s="5">
        <v>5</v>
      </c>
    </row>
    <row r="168" spans="1:7" x14ac:dyDescent="0.25">
      <c r="A168" s="117"/>
      <c r="B168" s="117"/>
      <c r="C168" s="117"/>
      <c r="D168" s="117"/>
      <c r="E168" s="117"/>
      <c r="F168" s="5" t="s">
        <v>52</v>
      </c>
      <c r="G168" s="5">
        <v>5</v>
      </c>
    </row>
    <row r="169" spans="1:7" x14ac:dyDescent="0.25">
      <c r="A169" s="117"/>
      <c r="B169" s="117"/>
      <c r="C169" s="117"/>
      <c r="D169" s="117"/>
      <c r="E169" s="117"/>
      <c r="F169" s="5" t="s">
        <v>53</v>
      </c>
      <c r="G169" s="5">
        <v>6.67</v>
      </c>
    </row>
    <row r="170" spans="1:7" x14ac:dyDescent="0.25">
      <c r="A170" s="118"/>
      <c r="B170" s="118"/>
      <c r="C170" s="118"/>
      <c r="D170" s="118"/>
      <c r="E170" s="118"/>
      <c r="F170" s="5" t="s">
        <v>54</v>
      </c>
      <c r="G170" s="5">
        <v>6.67</v>
      </c>
    </row>
    <row r="171" spans="1:7" x14ac:dyDescent="0.25">
      <c r="A171" s="10"/>
      <c r="B171" s="119" t="s">
        <v>2206</v>
      </c>
      <c r="C171" s="119" t="s">
        <v>2215</v>
      </c>
      <c r="D171" s="119" t="s">
        <v>58</v>
      </c>
      <c r="E171" s="119" t="s">
        <v>178</v>
      </c>
      <c r="F171" s="5" t="s">
        <v>60</v>
      </c>
      <c r="G171" s="5">
        <v>33.770000000000003</v>
      </c>
    </row>
    <row r="172" spans="1:7" ht="24.75" x14ac:dyDescent="0.25">
      <c r="A172" s="8" t="s">
        <v>2216</v>
      </c>
      <c r="B172" s="120"/>
      <c r="C172" s="120"/>
      <c r="D172" s="120"/>
      <c r="E172" s="120"/>
      <c r="F172" s="5" t="s">
        <v>62</v>
      </c>
      <c r="G172" s="11" t="s">
        <v>2217</v>
      </c>
    </row>
    <row r="173" spans="1:7" x14ac:dyDescent="0.25">
      <c r="A173" s="116" t="s">
        <v>46</v>
      </c>
      <c r="B173" s="116" t="s">
        <v>47</v>
      </c>
      <c r="C173" s="116" t="s">
        <v>48</v>
      </c>
      <c r="D173" s="116" t="s">
        <v>49</v>
      </c>
      <c r="E173" s="116" t="s">
        <v>50</v>
      </c>
      <c r="F173" s="5" t="s">
        <v>51</v>
      </c>
      <c r="G173" s="5">
        <v>12.08</v>
      </c>
    </row>
    <row r="174" spans="1:7" x14ac:dyDescent="0.25">
      <c r="A174" s="117"/>
      <c r="B174" s="117"/>
      <c r="C174" s="117"/>
      <c r="D174" s="117"/>
      <c r="E174" s="117"/>
      <c r="F174" s="5" t="s">
        <v>52</v>
      </c>
      <c r="G174" s="5">
        <v>12.08</v>
      </c>
    </row>
    <row r="175" spans="1:7" x14ac:dyDescent="0.25">
      <c r="A175" s="117"/>
      <c r="B175" s="117"/>
      <c r="C175" s="117"/>
      <c r="D175" s="117"/>
      <c r="E175" s="117"/>
      <c r="F175" s="5" t="s">
        <v>53</v>
      </c>
      <c r="G175" s="5">
        <v>5.37</v>
      </c>
    </row>
    <row r="176" spans="1:7" x14ac:dyDescent="0.25">
      <c r="A176" s="118"/>
      <c r="B176" s="118"/>
      <c r="C176" s="118"/>
      <c r="D176" s="118"/>
      <c r="E176" s="118"/>
      <c r="F176" s="5" t="s">
        <v>54</v>
      </c>
      <c r="G176" s="5">
        <v>5.37</v>
      </c>
    </row>
    <row r="177" spans="1:7" x14ac:dyDescent="0.25">
      <c r="A177" s="10"/>
      <c r="B177" s="119" t="s">
        <v>2218</v>
      </c>
      <c r="C177" s="119" t="s">
        <v>2219</v>
      </c>
      <c r="D177" s="119" t="s">
        <v>58</v>
      </c>
      <c r="E177" s="119" t="s">
        <v>178</v>
      </c>
      <c r="F177" s="5" t="s">
        <v>60</v>
      </c>
      <c r="G177" s="5">
        <v>10.49</v>
      </c>
    </row>
    <row r="178" spans="1:7" ht="48.75" x14ac:dyDescent="0.25">
      <c r="A178" s="8" t="s">
        <v>2220</v>
      </c>
      <c r="B178" s="120"/>
      <c r="C178" s="120"/>
      <c r="D178" s="120"/>
      <c r="E178" s="120"/>
      <c r="F178" s="5" t="s">
        <v>62</v>
      </c>
      <c r="G178" s="11" t="s">
        <v>2221</v>
      </c>
    </row>
    <row r="179" spans="1:7" x14ac:dyDescent="0.25">
      <c r="A179" s="121" t="s">
        <v>93</v>
      </c>
      <c r="B179" s="122"/>
      <c r="C179" s="122"/>
      <c r="D179" s="122"/>
      <c r="E179" s="122"/>
      <c r="F179" s="122"/>
      <c r="G179" s="123"/>
    </row>
    <row r="180" spans="1:7" x14ac:dyDescent="0.25">
      <c r="A180" s="124" t="s">
        <v>55</v>
      </c>
      <c r="B180" s="125"/>
      <c r="C180" s="125"/>
      <c r="D180" s="125"/>
      <c r="E180" s="125"/>
      <c r="F180" s="125"/>
      <c r="G180" s="126"/>
    </row>
    <row r="181" spans="1:7" x14ac:dyDescent="0.25">
      <c r="A181" s="127" t="s">
        <v>382</v>
      </c>
      <c r="B181" s="128"/>
      <c r="C181" s="128"/>
      <c r="D181" s="128"/>
      <c r="E181" s="128"/>
      <c r="F181" s="128"/>
      <c r="G181" s="129"/>
    </row>
    <row r="182" spans="1:7" x14ac:dyDescent="0.25">
      <c r="A182" s="12" t="s">
        <v>94</v>
      </c>
      <c r="B182" s="130"/>
      <c r="C182" s="131"/>
      <c r="D182" s="131"/>
      <c r="E182" s="131"/>
      <c r="F182" s="131"/>
      <c r="G182" s="132"/>
    </row>
    <row r="183" spans="1:7" x14ac:dyDescent="0.25">
      <c r="A183" s="12" t="s">
        <v>95</v>
      </c>
      <c r="B183" s="130"/>
      <c r="C183" s="131"/>
      <c r="D183" s="131"/>
      <c r="E183" s="131"/>
      <c r="F183" s="131"/>
      <c r="G183" s="132"/>
    </row>
    <row r="184" spans="1:7" ht="39.950000000000003" customHeight="1" x14ac:dyDescent="0.25">
      <c r="A184" s="12" t="s">
        <v>96</v>
      </c>
      <c r="B184" s="94" t="s">
        <v>97</v>
      </c>
      <c r="C184" s="95"/>
      <c r="D184" s="95"/>
      <c r="E184" s="95"/>
      <c r="F184" s="95"/>
      <c r="G184" s="96"/>
    </row>
    <row r="185" spans="1:7" x14ac:dyDescent="0.25">
      <c r="A185" s="133" t="s">
        <v>2154</v>
      </c>
      <c r="B185" s="134"/>
      <c r="C185" s="134"/>
      <c r="D185" s="134"/>
      <c r="E185" s="134"/>
      <c r="F185" s="134"/>
      <c r="G185" s="135"/>
    </row>
    <row r="186" spans="1:7" x14ac:dyDescent="0.25">
      <c r="A186" s="12" t="s">
        <v>94</v>
      </c>
      <c r="B186" s="130"/>
      <c r="C186" s="131"/>
      <c r="D186" s="131"/>
      <c r="E186" s="131"/>
      <c r="F186" s="131"/>
      <c r="G186" s="132"/>
    </row>
    <row r="187" spans="1:7" x14ac:dyDescent="0.25">
      <c r="A187" s="12" t="s">
        <v>95</v>
      </c>
      <c r="B187" s="130"/>
      <c r="C187" s="131"/>
      <c r="D187" s="131"/>
      <c r="E187" s="131"/>
      <c r="F187" s="131"/>
      <c r="G187" s="132"/>
    </row>
    <row r="188" spans="1:7" ht="39.950000000000003" customHeight="1" x14ac:dyDescent="0.25">
      <c r="A188" s="12" t="s">
        <v>96</v>
      </c>
      <c r="B188" s="94" t="s">
        <v>97</v>
      </c>
      <c r="C188" s="95"/>
      <c r="D188" s="95"/>
      <c r="E188" s="95"/>
      <c r="F188" s="95"/>
      <c r="G188" s="96"/>
    </row>
    <row r="189" spans="1:7" x14ac:dyDescent="0.25">
      <c r="A189" s="133" t="s">
        <v>2157</v>
      </c>
      <c r="B189" s="134"/>
      <c r="C189" s="134"/>
      <c r="D189" s="134"/>
      <c r="E189" s="134"/>
      <c r="F189" s="134"/>
      <c r="G189" s="135"/>
    </row>
    <row r="190" spans="1:7" x14ac:dyDescent="0.25">
      <c r="A190" s="12" t="s">
        <v>94</v>
      </c>
      <c r="B190" s="130"/>
      <c r="C190" s="131"/>
      <c r="D190" s="131"/>
      <c r="E190" s="131"/>
      <c r="F190" s="131"/>
      <c r="G190" s="132"/>
    </row>
    <row r="191" spans="1:7" x14ac:dyDescent="0.25">
      <c r="A191" s="12" t="s">
        <v>95</v>
      </c>
      <c r="B191" s="130"/>
      <c r="C191" s="131"/>
      <c r="D191" s="131"/>
      <c r="E191" s="131"/>
      <c r="F191" s="131"/>
      <c r="G191" s="132"/>
    </row>
    <row r="192" spans="1:7" ht="39.950000000000003" customHeight="1" x14ac:dyDescent="0.25">
      <c r="A192" s="12" t="s">
        <v>96</v>
      </c>
      <c r="B192" s="94" t="s">
        <v>97</v>
      </c>
      <c r="C192" s="95"/>
      <c r="D192" s="95"/>
      <c r="E192" s="95"/>
      <c r="F192" s="95"/>
      <c r="G192" s="96"/>
    </row>
    <row r="193" spans="1:7" x14ac:dyDescent="0.25">
      <c r="A193" s="133" t="s">
        <v>2161</v>
      </c>
      <c r="B193" s="134"/>
      <c r="C193" s="134"/>
      <c r="D193" s="134"/>
      <c r="E193" s="134"/>
      <c r="F193" s="134"/>
      <c r="G193" s="135"/>
    </row>
    <row r="194" spans="1:7" x14ac:dyDescent="0.25">
      <c r="A194" s="12" t="s">
        <v>94</v>
      </c>
      <c r="B194" s="130"/>
      <c r="C194" s="131"/>
      <c r="D194" s="131"/>
      <c r="E194" s="131"/>
      <c r="F194" s="131"/>
      <c r="G194" s="132"/>
    </row>
    <row r="195" spans="1:7" x14ac:dyDescent="0.25">
      <c r="A195" s="12" t="s">
        <v>95</v>
      </c>
      <c r="B195" s="130"/>
      <c r="C195" s="131"/>
      <c r="D195" s="131"/>
      <c r="E195" s="131"/>
      <c r="F195" s="131"/>
      <c r="G195" s="132"/>
    </row>
    <row r="196" spans="1:7" ht="39.950000000000003" customHeight="1" x14ac:dyDescent="0.25">
      <c r="A196" s="12" t="s">
        <v>96</v>
      </c>
      <c r="B196" s="94" t="s">
        <v>97</v>
      </c>
      <c r="C196" s="95"/>
      <c r="D196" s="95"/>
      <c r="E196" s="95"/>
      <c r="F196" s="95"/>
      <c r="G196" s="96"/>
    </row>
    <row r="197" spans="1:7" x14ac:dyDescent="0.25">
      <c r="A197" s="133" t="s">
        <v>2164</v>
      </c>
      <c r="B197" s="134"/>
      <c r="C197" s="134"/>
      <c r="D197" s="134"/>
      <c r="E197" s="134"/>
      <c r="F197" s="134"/>
      <c r="G197" s="135"/>
    </row>
    <row r="198" spans="1:7" x14ac:dyDescent="0.25">
      <c r="A198" s="12" t="s">
        <v>94</v>
      </c>
      <c r="B198" s="130"/>
      <c r="C198" s="131"/>
      <c r="D198" s="131"/>
      <c r="E198" s="131"/>
      <c r="F198" s="131"/>
      <c r="G198" s="132"/>
    </row>
    <row r="199" spans="1:7" x14ac:dyDescent="0.25">
      <c r="A199" s="12" t="s">
        <v>95</v>
      </c>
      <c r="B199" s="130"/>
      <c r="C199" s="131"/>
      <c r="D199" s="131"/>
      <c r="E199" s="131"/>
      <c r="F199" s="131"/>
      <c r="G199" s="132"/>
    </row>
    <row r="200" spans="1:7" ht="39.950000000000003" customHeight="1" x14ac:dyDescent="0.25">
      <c r="A200" s="12" t="s">
        <v>96</v>
      </c>
      <c r="B200" s="94" t="s">
        <v>97</v>
      </c>
      <c r="C200" s="95"/>
      <c r="D200" s="95"/>
      <c r="E200" s="95"/>
      <c r="F200" s="95"/>
      <c r="G200" s="96"/>
    </row>
    <row r="201" spans="1:7" x14ac:dyDescent="0.25">
      <c r="A201" s="133" t="s">
        <v>2167</v>
      </c>
      <c r="B201" s="134"/>
      <c r="C201" s="134"/>
      <c r="D201" s="134"/>
      <c r="E201" s="134"/>
      <c r="F201" s="134"/>
      <c r="G201" s="135"/>
    </row>
    <row r="202" spans="1:7" x14ac:dyDescent="0.25">
      <c r="A202" s="12" t="s">
        <v>94</v>
      </c>
      <c r="B202" s="130"/>
      <c r="C202" s="131"/>
      <c r="D202" s="131"/>
      <c r="E202" s="131"/>
      <c r="F202" s="131"/>
      <c r="G202" s="132"/>
    </row>
    <row r="203" spans="1:7" x14ac:dyDescent="0.25">
      <c r="A203" s="12" t="s">
        <v>95</v>
      </c>
      <c r="B203" s="130"/>
      <c r="C203" s="131"/>
      <c r="D203" s="131"/>
      <c r="E203" s="131"/>
      <c r="F203" s="131"/>
      <c r="G203" s="132"/>
    </row>
    <row r="204" spans="1:7" ht="39.950000000000003" customHeight="1" x14ac:dyDescent="0.25">
      <c r="A204" s="12" t="s">
        <v>96</v>
      </c>
      <c r="B204" s="94" t="s">
        <v>97</v>
      </c>
      <c r="C204" s="95"/>
      <c r="D204" s="95"/>
      <c r="E204" s="95"/>
      <c r="F204" s="95"/>
      <c r="G204" s="96"/>
    </row>
    <row r="205" spans="1:7" x14ac:dyDescent="0.25">
      <c r="A205" s="133" t="s">
        <v>2171</v>
      </c>
      <c r="B205" s="134"/>
      <c r="C205" s="134"/>
      <c r="D205" s="134"/>
      <c r="E205" s="134"/>
      <c r="F205" s="134"/>
      <c r="G205" s="135"/>
    </row>
    <row r="206" spans="1:7" x14ac:dyDescent="0.25">
      <c r="A206" s="12" t="s">
        <v>94</v>
      </c>
      <c r="B206" s="130"/>
      <c r="C206" s="131"/>
      <c r="D206" s="131"/>
      <c r="E206" s="131"/>
      <c r="F206" s="131"/>
      <c r="G206" s="132"/>
    </row>
    <row r="207" spans="1:7" x14ac:dyDescent="0.25">
      <c r="A207" s="12" t="s">
        <v>95</v>
      </c>
      <c r="B207" s="130"/>
      <c r="C207" s="131"/>
      <c r="D207" s="131"/>
      <c r="E207" s="131"/>
      <c r="F207" s="131"/>
      <c r="G207" s="132"/>
    </row>
    <row r="208" spans="1:7" ht="39.950000000000003" customHeight="1" x14ac:dyDescent="0.25">
      <c r="A208" s="12" t="s">
        <v>96</v>
      </c>
      <c r="B208" s="94" t="s">
        <v>97</v>
      </c>
      <c r="C208" s="95"/>
      <c r="D208" s="95"/>
      <c r="E208" s="95"/>
      <c r="F208" s="95"/>
      <c r="G208" s="96"/>
    </row>
    <row r="209" spans="1:7" x14ac:dyDescent="0.25">
      <c r="A209" s="133" t="s">
        <v>2175</v>
      </c>
      <c r="B209" s="134"/>
      <c r="C209" s="134"/>
      <c r="D209" s="134"/>
      <c r="E209" s="134"/>
      <c r="F209" s="134"/>
      <c r="G209" s="135"/>
    </row>
    <row r="210" spans="1:7" x14ac:dyDescent="0.25">
      <c r="A210" s="12" t="s">
        <v>94</v>
      </c>
      <c r="B210" s="130"/>
      <c r="C210" s="131"/>
      <c r="D210" s="131"/>
      <c r="E210" s="131"/>
      <c r="F210" s="131"/>
      <c r="G210" s="132"/>
    </row>
    <row r="211" spans="1:7" x14ac:dyDescent="0.25">
      <c r="A211" s="12" t="s">
        <v>95</v>
      </c>
      <c r="B211" s="130"/>
      <c r="C211" s="131"/>
      <c r="D211" s="131"/>
      <c r="E211" s="131"/>
      <c r="F211" s="131"/>
      <c r="G211" s="132"/>
    </row>
    <row r="212" spans="1:7" ht="39.950000000000003" customHeight="1" x14ac:dyDescent="0.25">
      <c r="A212" s="12" t="s">
        <v>96</v>
      </c>
      <c r="B212" s="94" t="s">
        <v>97</v>
      </c>
      <c r="C212" s="95"/>
      <c r="D212" s="95"/>
      <c r="E212" s="95"/>
      <c r="F212" s="95"/>
      <c r="G212" s="96"/>
    </row>
    <row r="213" spans="1:7" x14ac:dyDescent="0.25">
      <c r="A213" s="133" t="s">
        <v>2179</v>
      </c>
      <c r="B213" s="134"/>
      <c r="C213" s="134"/>
      <c r="D213" s="134"/>
      <c r="E213" s="134"/>
      <c r="F213" s="134"/>
      <c r="G213" s="135"/>
    </row>
    <row r="214" spans="1:7" x14ac:dyDescent="0.25">
      <c r="A214" s="12" t="s">
        <v>94</v>
      </c>
      <c r="B214" s="130"/>
      <c r="C214" s="131"/>
      <c r="D214" s="131"/>
      <c r="E214" s="131"/>
      <c r="F214" s="131"/>
      <c r="G214" s="132"/>
    </row>
    <row r="215" spans="1:7" x14ac:dyDescent="0.25">
      <c r="A215" s="12" t="s">
        <v>95</v>
      </c>
      <c r="B215" s="130"/>
      <c r="C215" s="131"/>
      <c r="D215" s="131"/>
      <c r="E215" s="131"/>
      <c r="F215" s="131"/>
      <c r="G215" s="132"/>
    </row>
    <row r="216" spans="1:7" ht="39.950000000000003" customHeight="1" x14ac:dyDescent="0.25">
      <c r="A216" s="12" t="s">
        <v>96</v>
      </c>
      <c r="B216" s="94" t="s">
        <v>97</v>
      </c>
      <c r="C216" s="95"/>
      <c r="D216" s="95"/>
      <c r="E216" s="95"/>
      <c r="F216" s="95"/>
      <c r="G216" s="96"/>
    </row>
    <row r="217" spans="1:7" x14ac:dyDescent="0.25">
      <c r="A217" s="133" t="s">
        <v>2182</v>
      </c>
      <c r="B217" s="134"/>
      <c r="C217" s="134"/>
      <c r="D217" s="134"/>
      <c r="E217" s="134"/>
      <c r="F217" s="134"/>
      <c r="G217" s="135"/>
    </row>
    <row r="218" spans="1:7" x14ac:dyDescent="0.25">
      <c r="A218" s="12" t="s">
        <v>94</v>
      </c>
      <c r="B218" s="130"/>
      <c r="C218" s="131"/>
      <c r="D218" s="131"/>
      <c r="E218" s="131"/>
      <c r="F218" s="131"/>
      <c r="G218" s="132"/>
    </row>
    <row r="219" spans="1:7" x14ac:dyDescent="0.25">
      <c r="A219" s="12" t="s">
        <v>95</v>
      </c>
      <c r="B219" s="130"/>
      <c r="C219" s="131"/>
      <c r="D219" s="131"/>
      <c r="E219" s="131"/>
      <c r="F219" s="131"/>
      <c r="G219" s="132"/>
    </row>
    <row r="220" spans="1:7" ht="39.950000000000003" customHeight="1" x14ac:dyDescent="0.25">
      <c r="A220" s="12" t="s">
        <v>96</v>
      </c>
      <c r="B220" s="94" t="s">
        <v>97</v>
      </c>
      <c r="C220" s="95"/>
      <c r="D220" s="95"/>
      <c r="E220" s="95"/>
      <c r="F220" s="95"/>
      <c r="G220" s="96"/>
    </row>
    <row r="221" spans="1:7" x14ac:dyDescent="0.25">
      <c r="A221" s="133" t="s">
        <v>2186</v>
      </c>
      <c r="B221" s="134"/>
      <c r="C221" s="134"/>
      <c r="D221" s="134"/>
      <c r="E221" s="134"/>
      <c r="F221" s="134"/>
      <c r="G221" s="135"/>
    </row>
    <row r="222" spans="1:7" x14ac:dyDescent="0.25">
      <c r="A222" s="12" t="s">
        <v>94</v>
      </c>
      <c r="B222" s="130"/>
      <c r="C222" s="131"/>
      <c r="D222" s="131"/>
      <c r="E222" s="131"/>
      <c r="F222" s="131"/>
      <c r="G222" s="132"/>
    </row>
    <row r="223" spans="1:7" x14ac:dyDescent="0.25">
      <c r="A223" s="12" t="s">
        <v>95</v>
      </c>
      <c r="B223" s="130"/>
      <c r="C223" s="131"/>
      <c r="D223" s="131"/>
      <c r="E223" s="131"/>
      <c r="F223" s="131"/>
      <c r="G223" s="132"/>
    </row>
    <row r="224" spans="1:7" ht="39.950000000000003" customHeight="1" x14ac:dyDescent="0.25">
      <c r="A224" s="12" t="s">
        <v>96</v>
      </c>
      <c r="B224" s="94" t="s">
        <v>97</v>
      </c>
      <c r="C224" s="95"/>
      <c r="D224" s="95"/>
      <c r="E224" s="95"/>
      <c r="F224" s="95"/>
      <c r="G224" s="96"/>
    </row>
    <row r="225" spans="1:7" x14ac:dyDescent="0.25">
      <c r="A225" s="133" t="s">
        <v>2189</v>
      </c>
      <c r="B225" s="134"/>
      <c r="C225" s="134"/>
      <c r="D225" s="134"/>
      <c r="E225" s="134"/>
      <c r="F225" s="134"/>
      <c r="G225" s="135"/>
    </row>
    <row r="226" spans="1:7" x14ac:dyDescent="0.25">
      <c r="A226" s="12" t="s">
        <v>94</v>
      </c>
      <c r="B226" s="130"/>
      <c r="C226" s="131"/>
      <c r="D226" s="131"/>
      <c r="E226" s="131"/>
      <c r="F226" s="131"/>
      <c r="G226" s="132"/>
    </row>
    <row r="227" spans="1:7" x14ac:dyDescent="0.25">
      <c r="A227" s="12" t="s">
        <v>95</v>
      </c>
      <c r="B227" s="130"/>
      <c r="C227" s="131"/>
      <c r="D227" s="131"/>
      <c r="E227" s="131"/>
      <c r="F227" s="131"/>
      <c r="G227" s="132"/>
    </row>
    <row r="228" spans="1:7" ht="39.950000000000003" customHeight="1" x14ac:dyDescent="0.25">
      <c r="A228" s="12" t="s">
        <v>96</v>
      </c>
      <c r="B228" s="94" t="s">
        <v>97</v>
      </c>
      <c r="C228" s="95"/>
      <c r="D228" s="95"/>
      <c r="E228" s="95"/>
      <c r="F228" s="95"/>
      <c r="G228" s="96"/>
    </row>
    <row r="229" spans="1:7" x14ac:dyDescent="0.25">
      <c r="A229" s="133" t="s">
        <v>2192</v>
      </c>
      <c r="B229" s="134"/>
      <c r="C229" s="134"/>
      <c r="D229" s="134"/>
      <c r="E229" s="134"/>
      <c r="F229" s="134"/>
      <c r="G229" s="135"/>
    </row>
    <row r="230" spans="1:7" x14ac:dyDescent="0.25">
      <c r="A230" s="12" t="s">
        <v>94</v>
      </c>
      <c r="B230" s="130"/>
      <c r="C230" s="131"/>
      <c r="D230" s="131"/>
      <c r="E230" s="131"/>
      <c r="F230" s="131"/>
      <c r="G230" s="132"/>
    </row>
    <row r="231" spans="1:7" x14ac:dyDescent="0.25">
      <c r="A231" s="12" t="s">
        <v>95</v>
      </c>
      <c r="B231" s="130"/>
      <c r="C231" s="131"/>
      <c r="D231" s="131"/>
      <c r="E231" s="131"/>
      <c r="F231" s="131"/>
      <c r="G231" s="132"/>
    </row>
    <row r="232" spans="1:7" ht="39.950000000000003" customHeight="1" x14ac:dyDescent="0.25">
      <c r="A232" s="12" t="s">
        <v>96</v>
      </c>
      <c r="B232" s="94" t="s">
        <v>97</v>
      </c>
      <c r="C232" s="95"/>
      <c r="D232" s="95"/>
      <c r="E232" s="95"/>
      <c r="F232" s="95"/>
      <c r="G232" s="96"/>
    </row>
    <row r="233" spans="1:7" x14ac:dyDescent="0.25">
      <c r="A233" s="133" t="s">
        <v>2195</v>
      </c>
      <c r="B233" s="134"/>
      <c r="C233" s="134"/>
      <c r="D233" s="134"/>
      <c r="E233" s="134"/>
      <c r="F233" s="134"/>
      <c r="G233" s="135"/>
    </row>
    <row r="234" spans="1:7" x14ac:dyDescent="0.25">
      <c r="A234" s="12" t="s">
        <v>94</v>
      </c>
      <c r="B234" s="130"/>
      <c r="C234" s="131"/>
      <c r="D234" s="131"/>
      <c r="E234" s="131"/>
      <c r="F234" s="131"/>
      <c r="G234" s="132"/>
    </row>
    <row r="235" spans="1:7" x14ac:dyDescent="0.25">
      <c r="A235" s="12" t="s">
        <v>95</v>
      </c>
      <c r="B235" s="130"/>
      <c r="C235" s="131"/>
      <c r="D235" s="131"/>
      <c r="E235" s="131"/>
      <c r="F235" s="131"/>
      <c r="G235" s="132"/>
    </row>
    <row r="236" spans="1:7" ht="39.950000000000003" customHeight="1" x14ac:dyDescent="0.25">
      <c r="A236" s="12" t="s">
        <v>96</v>
      </c>
      <c r="B236" s="94" t="s">
        <v>97</v>
      </c>
      <c r="C236" s="95"/>
      <c r="D236" s="95"/>
      <c r="E236" s="95"/>
      <c r="F236" s="95"/>
      <c r="G236" s="96"/>
    </row>
    <row r="237" spans="1:7" x14ac:dyDescent="0.25">
      <c r="A237" s="133" t="s">
        <v>2198</v>
      </c>
      <c r="B237" s="134"/>
      <c r="C237" s="134"/>
      <c r="D237" s="134"/>
      <c r="E237" s="134"/>
      <c r="F237" s="134"/>
      <c r="G237" s="135"/>
    </row>
    <row r="238" spans="1:7" x14ac:dyDescent="0.25">
      <c r="A238" s="12" t="s">
        <v>94</v>
      </c>
      <c r="B238" s="130"/>
      <c r="C238" s="131"/>
      <c r="D238" s="131"/>
      <c r="E238" s="131"/>
      <c r="F238" s="131"/>
      <c r="G238" s="132"/>
    </row>
    <row r="239" spans="1:7" x14ac:dyDescent="0.25">
      <c r="A239" s="12" t="s">
        <v>95</v>
      </c>
      <c r="B239" s="130"/>
      <c r="C239" s="131"/>
      <c r="D239" s="131"/>
      <c r="E239" s="131"/>
      <c r="F239" s="131"/>
      <c r="G239" s="132"/>
    </row>
    <row r="240" spans="1:7" ht="39.950000000000003" customHeight="1" x14ac:dyDescent="0.25">
      <c r="A240" s="12" t="s">
        <v>96</v>
      </c>
      <c r="B240" s="94" t="s">
        <v>97</v>
      </c>
      <c r="C240" s="95"/>
      <c r="D240" s="95"/>
      <c r="E240" s="95"/>
      <c r="F240" s="95"/>
      <c r="G240" s="96"/>
    </row>
    <row r="241" spans="1:7" x14ac:dyDescent="0.25">
      <c r="A241" s="133" t="s">
        <v>2202</v>
      </c>
      <c r="B241" s="134"/>
      <c r="C241" s="134"/>
      <c r="D241" s="134"/>
      <c r="E241" s="134"/>
      <c r="F241" s="134"/>
      <c r="G241" s="135"/>
    </row>
    <row r="242" spans="1:7" x14ac:dyDescent="0.25">
      <c r="A242" s="12" t="s">
        <v>94</v>
      </c>
      <c r="B242" s="130"/>
      <c r="C242" s="131"/>
      <c r="D242" s="131"/>
      <c r="E242" s="131"/>
      <c r="F242" s="131"/>
      <c r="G242" s="132"/>
    </row>
    <row r="243" spans="1:7" x14ac:dyDescent="0.25">
      <c r="A243" s="12" t="s">
        <v>95</v>
      </c>
      <c r="B243" s="130"/>
      <c r="C243" s="131"/>
      <c r="D243" s="131"/>
      <c r="E243" s="131"/>
      <c r="F243" s="131"/>
      <c r="G243" s="132"/>
    </row>
    <row r="244" spans="1:7" ht="39.950000000000003" customHeight="1" x14ac:dyDescent="0.25">
      <c r="A244" s="12" t="s">
        <v>96</v>
      </c>
      <c r="B244" s="94" t="s">
        <v>97</v>
      </c>
      <c r="C244" s="95"/>
      <c r="D244" s="95"/>
      <c r="E244" s="95"/>
      <c r="F244" s="95"/>
      <c r="G244" s="96"/>
    </row>
    <row r="245" spans="1:7" x14ac:dyDescent="0.25">
      <c r="A245" s="133" t="s">
        <v>2205</v>
      </c>
      <c r="B245" s="134"/>
      <c r="C245" s="134"/>
      <c r="D245" s="134"/>
      <c r="E245" s="134"/>
      <c r="F245" s="134"/>
      <c r="G245" s="135"/>
    </row>
    <row r="246" spans="1:7" x14ac:dyDescent="0.25">
      <c r="A246" s="12" t="s">
        <v>94</v>
      </c>
      <c r="B246" s="130"/>
      <c r="C246" s="131"/>
      <c r="D246" s="131"/>
      <c r="E246" s="131"/>
      <c r="F246" s="131"/>
      <c r="G246" s="132"/>
    </row>
    <row r="247" spans="1:7" x14ac:dyDescent="0.25">
      <c r="A247" s="12" t="s">
        <v>95</v>
      </c>
      <c r="B247" s="130"/>
      <c r="C247" s="131"/>
      <c r="D247" s="131"/>
      <c r="E247" s="131"/>
      <c r="F247" s="131"/>
      <c r="G247" s="132"/>
    </row>
    <row r="248" spans="1:7" ht="39.950000000000003" customHeight="1" x14ac:dyDescent="0.25">
      <c r="A248" s="12" t="s">
        <v>96</v>
      </c>
      <c r="B248" s="94" t="s">
        <v>97</v>
      </c>
      <c r="C248" s="95"/>
      <c r="D248" s="95"/>
      <c r="E248" s="95"/>
      <c r="F248" s="95"/>
      <c r="G248" s="96"/>
    </row>
    <row r="249" spans="1:7" x14ac:dyDescent="0.25">
      <c r="A249" s="133" t="s">
        <v>2208</v>
      </c>
      <c r="B249" s="134"/>
      <c r="C249" s="134"/>
      <c r="D249" s="134"/>
      <c r="E249" s="134"/>
      <c r="F249" s="134"/>
      <c r="G249" s="135"/>
    </row>
    <row r="250" spans="1:7" x14ac:dyDescent="0.25">
      <c r="A250" s="12" t="s">
        <v>94</v>
      </c>
      <c r="B250" s="130"/>
      <c r="C250" s="131"/>
      <c r="D250" s="131"/>
      <c r="E250" s="131"/>
      <c r="F250" s="131"/>
      <c r="G250" s="132"/>
    </row>
    <row r="251" spans="1:7" x14ac:dyDescent="0.25">
      <c r="A251" s="12" t="s">
        <v>95</v>
      </c>
      <c r="B251" s="130"/>
      <c r="C251" s="131"/>
      <c r="D251" s="131"/>
      <c r="E251" s="131"/>
      <c r="F251" s="131"/>
      <c r="G251" s="132"/>
    </row>
    <row r="252" spans="1:7" ht="39.950000000000003" customHeight="1" x14ac:dyDescent="0.25">
      <c r="A252" s="12" t="s">
        <v>96</v>
      </c>
      <c r="B252" s="94" t="s">
        <v>97</v>
      </c>
      <c r="C252" s="95"/>
      <c r="D252" s="95"/>
      <c r="E252" s="95"/>
      <c r="F252" s="95"/>
      <c r="G252" s="96"/>
    </row>
    <row r="253" spans="1:7" x14ac:dyDescent="0.25">
      <c r="A253" s="133" t="s">
        <v>2211</v>
      </c>
      <c r="B253" s="134"/>
      <c r="C253" s="134"/>
      <c r="D253" s="134"/>
      <c r="E253" s="134"/>
      <c r="F253" s="134"/>
      <c r="G253" s="135"/>
    </row>
    <row r="254" spans="1:7" x14ac:dyDescent="0.25">
      <c r="A254" s="12" t="s">
        <v>94</v>
      </c>
      <c r="B254" s="130"/>
      <c r="C254" s="131"/>
      <c r="D254" s="131"/>
      <c r="E254" s="131"/>
      <c r="F254" s="131"/>
      <c r="G254" s="132"/>
    </row>
    <row r="255" spans="1:7" x14ac:dyDescent="0.25">
      <c r="A255" s="12" t="s">
        <v>95</v>
      </c>
      <c r="B255" s="130"/>
      <c r="C255" s="131"/>
      <c r="D255" s="131"/>
      <c r="E255" s="131"/>
      <c r="F255" s="131"/>
      <c r="G255" s="132"/>
    </row>
    <row r="256" spans="1:7" ht="39.950000000000003" customHeight="1" x14ac:dyDescent="0.25">
      <c r="A256" s="12" t="s">
        <v>96</v>
      </c>
      <c r="B256" s="94" t="s">
        <v>97</v>
      </c>
      <c r="C256" s="95"/>
      <c r="D256" s="95"/>
      <c r="E256" s="95"/>
      <c r="F256" s="95"/>
      <c r="G256" s="96"/>
    </row>
    <row r="257" spans="1:7" x14ac:dyDescent="0.25">
      <c r="A257" s="133" t="s">
        <v>2213</v>
      </c>
      <c r="B257" s="134"/>
      <c r="C257" s="134"/>
      <c r="D257" s="134"/>
      <c r="E257" s="134"/>
      <c r="F257" s="134"/>
      <c r="G257" s="135"/>
    </row>
    <row r="258" spans="1:7" x14ac:dyDescent="0.25">
      <c r="A258" s="12" t="s">
        <v>94</v>
      </c>
      <c r="B258" s="130"/>
      <c r="C258" s="131"/>
      <c r="D258" s="131"/>
      <c r="E258" s="131"/>
      <c r="F258" s="131"/>
      <c r="G258" s="132"/>
    </row>
    <row r="259" spans="1:7" x14ac:dyDescent="0.25">
      <c r="A259" s="12" t="s">
        <v>95</v>
      </c>
      <c r="B259" s="130"/>
      <c r="C259" s="131"/>
      <c r="D259" s="131"/>
      <c r="E259" s="131"/>
      <c r="F259" s="131"/>
      <c r="G259" s="132"/>
    </row>
    <row r="260" spans="1:7" ht="39.950000000000003" customHeight="1" x14ac:dyDescent="0.25">
      <c r="A260" s="12" t="s">
        <v>96</v>
      </c>
      <c r="B260" s="94" t="s">
        <v>97</v>
      </c>
      <c r="C260" s="95"/>
      <c r="D260" s="95"/>
      <c r="E260" s="95"/>
      <c r="F260" s="95"/>
      <c r="G260" s="96"/>
    </row>
    <row r="261" spans="1:7" x14ac:dyDescent="0.25">
      <c r="A261" s="133" t="s">
        <v>2216</v>
      </c>
      <c r="B261" s="134"/>
      <c r="C261" s="134"/>
      <c r="D261" s="134"/>
      <c r="E261" s="134"/>
      <c r="F261" s="134"/>
      <c r="G261" s="135"/>
    </row>
    <row r="262" spans="1:7" x14ac:dyDescent="0.25">
      <c r="A262" s="12" t="s">
        <v>94</v>
      </c>
      <c r="B262" s="130"/>
      <c r="C262" s="131"/>
      <c r="D262" s="131"/>
      <c r="E262" s="131"/>
      <c r="F262" s="131"/>
      <c r="G262" s="132"/>
    </row>
    <row r="263" spans="1:7" x14ac:dyDescent="0.25">
      <c r="A263" s="12" t="s">
        <v>95</v>
      </c>
      <c r="B263" s="130"/>
      <c r="C263" s="131"/>
      <c r="D263" s="131"/>
      <c r="E263" s="131"/>
      <c r="F263" s="131"/>
      <c r="G263" s="132"/>
    </row>
    <row r="264" spans="1:7" ht="39.950000000000003" customHeight="1" x14ac:dyDescent="0.25">
      <c r="A264" s="12" t="s">
        <v>96</v>
      </c>
      <c r="B264" s="94" t="s">
        <v>97</v>
      </c>
      <c r="C264" s="95"/>
      <c r="D264" s="95"/>
      <c r="E264" s="95"/>
      <c r="F264" s="95"/>
      <c r="G264" s="96"/>
    </row>
    <row r="265" spans="1:7" x14ac:dyDescent="0.25">
      <c r="A265" s="133" t="s">
        <v>2220</v>
      </c>
      <c r="B265" s="134"/>
      <c r="C265" s="134"/>
      <c r="D265" s="134"/>
      <c r="E265" s="134"/>
      <c r="F265" s="134"/>
      <c r="G265" s="135"/>
    </row>
    <row r="266" spans="1:7" x14ac:dyDescent="0.25">
      <c r="A266" s="12" t="s">
        <v>94</v>
      </c>
      <c r="B266" s="130"/>
      <c r="C266" s="131"/>
      <c r="D266" s="131"/>
      <c r="E266" s="131"/>
      <c r="F266" s="131"/>
      <c r="G266" s="132"/>
    </row>
    <row r="267" spans="1:7" x14ac:dyDescent="0.25">
      <c r="A267" s="12" t="s">
        <v>95</v>
      </c>
      <c r="B267" s="130"/>
      <c r="C267" s="131"/>
      <c r="D267" s="131"/>
      <c r="E267" s="131"/>
      <c r="F267" s="131"/>
      <c r="G267" s="132"/>
    </row>
    <row r="268" spans="1:7" ht="39.950000000000003" customHeight="1" x14ac:dyDescent="0.25">
      <c r="A268" s="12" t="s">
        <v>96</v>
      </c>
      <c r="B268" s="94" t="s">
        <v>97</v>
      </c>
      <c r="C268" s="95"/>
      <c r="D268" s="95"/>
      <c r="E268" s="95"/>
      <c r="F268" s="95"/>
      <c r="G268" s="96"/>
    </row>
    <row r="269" spans="1:7" x14ac:dyDescent="0.25">
      <c r="A269" s="99"/>
      <c r="B269" s="136"/>
      <c r="C269" s="136"/>
      <c r="D269" s="136"/>
      <c r="E269" s="136"/>
      <c r="F269" s="136"/>
      <c r="G269" s="100"/>
    </row>
    <row r="270" spans="1:7" x14ac:dyDescent="0.25">
      <c r="A270" s="121" t="s">
        <v>111</v>
      </c>
      <c r="B270" s="122"/>
      <c r="C270" s="122"/>
      <c r="D270" s="122"/>
      <c r="E270" s="122"/>
      <c r="F270" s="122"/>
      <c r="G270" s="123"/>
    </row>
    <row r="271" spans="1:7" x14ac:dyDescent="0.25">
      <c r="A271" s="124" t="s">
        <v>55</v>
      </c>
      <c r="B271" s="125"/>
      <c r="C271" s="125"/>
      <c r="D271" s="125"/>
      <c r="E271" s="125"/>
      <c r="F271" s="125"/>
      <c r="G271" s="126"/>
    </row>
    <row r="272" spans="1:7" x14ac:dyDescent="0.25">
      <c r="A272" s="127" t="s">
        <v>382</v>
      </c>
      <c r="B272" s="128"/>
      <c r="C272" s="128"/>
      <c r="D272" s="128"/>
      <c r="E272" s="128"/>
      <c r="F272" s="128"/>
      <c r="G272" s="129"/>
    </row>
    <row r="273" spans="1:7" x14ac:dyDescent="0.25">
      <c r="A273" s="12" t="s">
        <v>112</v>
      </c>
      <c r="B273" s="130"/>
      <c r="C273" s="131"/>
      <c r="D273" s="131"/>
      <c r="E273" s="131"/>
      <c r="F273" s="131"/>
      <c r="G273" s="132"/>
    </row>
    <row r="274" spans="1:7" x14ac:dyDescent="0.25">
      <c r="A274" s="12" t="s">
        <v>113</v>
      </c>
      <c r="B274" s="130"/>
      <c r="C274" s="131"/>
      <c r="D274" s="131"/>
      <c r="E274" s="131"/>
      <c r="F274" s="131"/>
      <c r="G274" s="132"/>
    </row>
    <row r="275" spans="1:7" x14ac:dyDescent="0.25">
      <c r="A275" s="12" t="s">
        <v>114</v>
      </c>
      <c r="B275" s="94" t="s">
        <v>63</v>
      </c>
      <c r="C275" s="95"/>
      <c r="D275" s="95"/>
      <c r="E275" s="95"/>
      <c r="F275" s="95"/>
      <c r="G275" s="96"/>
    </row>
    <row r="276" spans="1:7" x14ac:dyDescent="0.25">
      <c r="A276" s="133" t="s">
        <v>2154</v>
      </c>
      <c r="B276" s="134"/>
      <c r="C276" s="134"/>
      <c r="D276" s="134"/>
      <c r="E276" s="134"/>
      <c r="F276" s="134"/>
      <c r="G276" s="135"/>
    </row>
    <row r="277" spans="1:7" x14ac:dyDescent="0.25">
      <c r="A277" s="12" t="s">
        <v>112</v>
      </c>
      <c r="B277" s="130"/>
      <c r="C277" s="131"/>
      <c r="D277" s="131"/>
      <c r="E277" s="131"/>
      <c r="F277" s="131"/>
      <c r="G277" s="132"/>
    </row>
    <row r="278" spans="1:7" x14ac:dyDescent="0.25">
      <c r="A278" s="12" t="s">
        <v>113</v>
      </c>
      <c r="B278" s="130"/>
      <c r="C278" s="131"/>
      <c r="D278" s="131"/>
      <c r="E278" s="131"/>
      <c r="F278" s="131"/>
      <c r="G278" s="132"/>
    </row>
    <row r="279" spans="1:7" x14ac:dyDescent="0.25">
      <c r="A279" s="12" t="s">
        <v>114</v>
      </c>
      <c r="B279" s="94" t="s">
        <v>63</v>
      </c>
      <c r="C279" s="95"/>
      <c r="D279" s="95"/>
      <c r="E279" s="95"/>
      <c r="F279" s="95"/>
      <c r="G279" s="96"/>
    </row>
    <row r="280" spans="1:7" x14ac:dyDescent="0.25">
      <c r="A280" s="133" t="s">
        <v>2157</v>
      </c>
      <c r="B280" s="134"/>
      <c r="C280" s="134"/>
      <c r="D280" s="134"/>
      <c r="E280" s="134"/>
      <c r="F280" s="134"/>
      <c r="G280" s="135"/>
    </row>
    <row r="281" spans="1:7" x14ac:dyDescent="0.25">
      <c r="A281" s="12" t="s">
        <v>112</v>
      </c>
      <c r="B281" s="130"/>
      <c r="C281" s="131"/>
      <c r="D281" s="131"/>
      <c r="E281" s="131"/>
      <c r="F281" s="131"/>
      <c r="G281" s="132"/>
    </row>
    <row r="282" spans="1:7" x14ac:dyDescent="0.25">
      <c r="A282" s="12" t="s">
        <v>113</v>
      </c>
      <c r="B282" s="130"/>
      <c r="C282" s="131"/>
      <c r="D282" s="131"/>
      <c r="E282" s="131"/>
      <c r="F282" s="131"/>
      <c r="G282" s="132"/>
    </row>
    <row r="283" spans="1:7" x14ac:dyDescent="0.25">
      <c r="A283" s="12" t="s">
        <v>114</v>
      </c>
      <c r="B283" s="94" t="s">
        <v>63</v>
      </c>
      <c r="C283" s="95"/>
      <c r="D283" s="95"/>
      <c r="E283" s="95"/>
      <c r="F283" s="95"/>
      <c r="G283" s="96"/>
    </row>
    <row r="284" spans="1:7" x14ac:dyDescent="0.25">
      <c r="A284" s="133" t="s">
        <v>2161</v>
      </c>
      <c r="B284" s="134"/>
      <c r="C284" s="134"/>
      <c r="D284" s="134"/>
      <c r="E284" s="134"/>
      <c r="F284" s="134"/>
      <c r="G284" s="135"/>
    </row>
    <row r="285" spans="1:7" x14ac:dyDescent="0.25">
      <c r="A285" s="12" t="s">
        <v>112</v>
      </c>
      <c r="B285" s="130"/>
      <c r="C285" s="131"/>
      <c r="D285" s="131"/>
      <c r="E285" s="131"/>
      <c r="F285" s="131"/>
      <c r="G285" s="132"/>
    </row>
    <row r="286" spans="1:7" x14ac:dyDescent="0.25">
      <c r="A286" s="12" t="s">
        <v>113</v>
      </c>
      <c r="B286" s="130"/>
      <c r="C286" s="131"/>
      <c r="D286" s="131"/>
      <c r="E286" s="131"/>
      <c r="F286" s="131"/>
      <c r="G286" s="132"/>
    </row>
    <row r="287" spans="1:7" x14ac:dyDescent="0.25">
      <c r="A287" s="12" t="s">
        <v>114</v>
      </c>
      <c r="B287" s="94" t="s">
        <v>63</v>
      </c>
      <c r="C287" s="95"/>
      <c r="D287" s="95"/>
      <c r="E287" s="95"/>
      <c r="F287" s="95"/>
      <c r="G287" s="96"/>
    </row>
    <row r="288" spans="1:7" x14ac:dyDescent="0.25">
      <c r="A288" s="133" t="s">
        <v>2164</v>
      </c>
      <c r="B288" s="134"/>
      <c r="C288" s="134"/>
      <c r="D288" s="134"/>
      <c r="E288" s="134"/>
      <c r="F288" s="134"/>
      <c r="G288" s="135"/>
    </row>
    <row r="289" spans="1:7" x14ac:dyDescent="0.25">
      <c r="A289" s="12" t="s">
        <v>112</v>
      </c>
      <c r="B289" s="130"/>
      <c r="C289" s="131"/>
      <c r="D289" s="131"/>
      <c r="E289" s="131"/>
      <c r="F289" s="131"/>
      <c r="G289" s="132"/>
    </row>
    <row r="290" spans="1:7" x14ac:dyDescent="0.25">
      <c r="A290" s="12" t="s">
        <v>113</v>
      </c>
      <c r="B290" s="130"/>
      <c r="C290" s="131"/>
      <c r="D290" s="131"/>
      <c r="E290" s="131"/>
      <c r="F290" s="131"/>
      <c r="G290" s="132"/>
    </row>
    <row r="291" spans="1:7" x14ac:dyDescent="0.25">
      <c r="A291" s="12" t="s">
        <v>114</v>
      </c>
      <c r="B291" s="94" t="s">
        <v>63</v>
      </c>
      <c r="C291" s="95"/>
      <c r="D291" s="95"/>
      <c r="E291" s="95"/>
      <c r="F291" s="95"/>
      <c r="G291" s="96"/>
    </row>
    <row r="292" spans="1:7" x14ac:dyDescent="0.25">
      <c r="A292" s="133" t="s">
        <v>2167</v>
      </c>
      <c r="B292" s="134"/>
      <c r="C292" s="134"/>
      <c r="D292" s="134"/>
      <c r="E292" s="134"/>
      <c r="F292" s="134"/>
      <c r="G292" s="135"/>
    </row>
    <row r="293" spans="1:7" x14ac:dyDescent="0.25">
      <c r="A293" s="12" t="s">
        <v>112</v>
      </c>
      <c r="B293" s="130"/>
      <c r="C293" s="131"/>
      <c r="D293" s="131"/>
      <c r="E293" s="131"/>
      <c r="F293" s="131"/>
      <c r="G293" s="132"/>
    </row>
    <row r="294" spans="1:7" x14ac:dyDescent="0.25">
      <c r="A294" s="12" t="s">
        <v>113</v>
      </c>
      <c r="B294" s="130"/>
      <c r="C294" s="131"/>
      <c r="D294" s="131"/>
      <c r="E294" s="131"/>
      <c r="F294" s="131"/>
      <c r="G294" s="132"/>
    </row>
    <row r="295" spans="1:7" x14ac:dyDescent="0.25">
      <c r="A295" s="12" t="s">
        <v>114</v>
      </c>
      <c r="B295" s="94" t="s">
        <v>63</v>
      </c>
      <c r="C295" s="95"/>
      <c r="D295" s="95"/>
      <c r="E295" s="95"/>
      <c r="F295" s="95"/>
      <c r="G295" s="96"/>
    </row>
    <row r="296" spans="1:7" x14ac:dyDescent="0.25">
      <c r="A296" s="133" t="s">
        <v>2171</v>
      </c>
      <c r="B296" s="134"/>
      <c r="C296" s="134"/>
      <c r="D296" s="134"/>
      <c r="E296" s="134"/>
      <c r="F296" s="134"/>
      <c r="G296" s="135"/>
    </row>
    <row r="297" spans="1:7" x14ac:dyDescent="0.25">
      <c r="A297" s="12" t="s">
        <v>112</v>
      </c>
      <c r="B297" s="130"/>
      <c r="C297" s="131"/>
      <c r="D297" s="131"/>
      <c r="E297" s="131"/>
      <c r="F297" s="131"/>
      <c r="G297" s="132"/>
    </row>
    <row r="298" spans="1:7" x14ac:dyDescent="0.25">
      <c r="A298" s="12" t="s">
        <v>113</v>
      </c>
      <c r="B298" s="130"/>
      <c r="C298" s="131"/>
      <c r="D298" s="131"/>
      <c r="E298" s="131"/>
      <c r="F298" s="131"/>
      <c r="G298" s="132"/>
    </row>
    <row r="299" spans="1:7" x14ac:dyDescent="0.25">
      <c r="A299" s="12" t="s">
        <v>114</v>
      </c>
      <c r="B299" s="94" t="s">
        <v>63</v>
      </c>
      <c r="C299" s="95"/>
      <c r="D299" s="95"/>
      <c r="E299" s="95"/>
      <c r="F299" s="95"/>
      <c r="G299" s="96"/>
    </row>
    <row r="300" spans="1:7" x14ac:dyDescent="0.25">
      <c r="A300" s="133" t="s">
        <v>2175</v>
      </c>
      <c r="B300" s="134"/>
      <c r="C300" s="134"/>
      <c r="D300" s="134"/>
      <c r="E300" s="134"/>
      <c r="F300" s="134"/>
      <c r="G300" s="135"/>
    </row>
    <row r="301" spans="1:7" x14ac:dyDescent="0.25">
      <c r="A301" s="12" t="s">
        <v>112</v>
      </c>
      <c r="B301" s="130"/>
      <c r="C301" s="131"/>
      <c r="D301" s="131"/>
      <c r="E301" s="131"/>
      <c r="F301" s="131"/>
      <c r="G301" s="132"/>
    </row>
    <row r="302" spans="1:7" x14ac:dyDescent="0.25">
      <c r="A302" s="12" t="s">
        <v>113</v>
      </c>
      <c r="B302" s="130"/>
      <c r="C302" s="131"/>
      <c r="D302" s="131"/>
      <c r="E302" s="131"/>
      <c r="F302" s="131"/>
      <c r="G302" s="132"/>
    </row>
    <row r="303" spans="1:7" x14ac:dyDescent="0.25">
      <c r="A303" s="12" t="s">
        <v>114</v>
      </c>
      <c r="B303" s="94" t="s">
        <v>63</v>
      </c>
      <c r="C303" s="95"/>
      <c r="D303" s="95"/>
      <c r="E303" s="95"/>
      <c r="F303" s="95"/>
      <c r="G303" s="96"/>
    </row>
    <row r="304" spans="1:7" x14ac:dyDescent="0.25">
      <c r="A304" s="133" t="s">
        <v>2179</v>
      </c>
      <c r="B304" s="134"/>
      <c r="C304" s="134"/>
      <c r="D304" s="134"/>
      <c r="E304" s="134"/>
      <c r="F304" s="134"/>
      <c r="G304" s="135"/>
    </row>
    <row r="305" spans="1:7" x14ac:dyDescent="0.25">
      <c r="A305" s="12" t="s">
        <v>112</v>
      </c>
      <c r="B305" s="130"/>
      <c r="C305" s="131"/>
      <c r="D305" s="131"/>
      <c r="E305" s="131"/>
      <c r="F305" s="131"/>
      <c r="G305" s="132"/>
    </row>
    <row r="306" spans="1:7" x14ac:dyDescent="0.25">
      <c r="A306" s="12" t="s">
        <v>113</v>
      </c>
      <c r="B306" s="130"/>
      <c r="C306" s="131"/>
      <c r="D306" s="131"/>
      <c r="E306" s="131"/>
      <c r="F306" s="131"/>
      <c r="G306" s="132"/>
    </row>
    <row r="307" spans="1:7" x14ac:dyDescent="0.25">
      <c r="A307" s="12" t="s">
        <v>114</v>
      </c>
      <c r="B307" s="94" t="s">
        <v>63</v>
      </c>
      <c r="C307" s="95"/>
      <c r="D307" s="95"/>
      <c r="E307" s="95"/>
      <c r="F307" s="95"/>
      <c r="G307" s="96"/>
    </row>
    <row r="308" spans="1:7" x14ac:dyDescent="0.25">
      <c r="A308" s="133" t="s">
        <v>2182</v>
      </c>
      <c r="B308" s="134"/>
      <c r="C308" s="134"/>
      <c r="D308" s="134"/>
      <c r="E308" s="134"/>
      <c r="F308" s="134"/>
      <c r="G308" s="135"/>
    </row>
    <row r="309" spans="1:7" x14ac:dyDescent="0.25">
      <c r="A309" s="12" t="s">
        <v>112</v>
      </c>
      <c r="B309" s="130"/>
      <c r="C309" s="131"/>
      <c r="D309" s="131"/>
      <c r="E309" s="131"/>
      <c r="F309" s="131"/>
      <c r="G309" s="132"/>
    </row>
    <row r="310" spans="1:7" x14ac:dyDescent="0.25">
      <c r="A310" s="12" t="s">
        <v>113</v>
      </c>
      <c r="B310" s="130"/>
      <c r="C310" s="131"/>
      <c r="D310" s="131"/>
      <c r="E310" s="131"/>
      <c r="F310" s="131"/>
      <c r="G310" s="132"/>
    </row>
    <row r="311" spans="1:7" x14ac:dyDescent="0.25">
      <c r="A311" s="12" t="s">
        <v>114</v>
      </c>
      <c r="B311" s="94" t="s">
        <v>63</v>
      </c>
      <c r="C311" s="95"/>
      <c r="D311" s="95"/>
      <c r="E311" s="95"/>
      <c r="F311" s="95"/>
      <c r="G311" s="96"/>
    </row>
    <row r="312" spans="1:7" x14ac:dyDescent="0.25">
      <c r="A312" s="133" t="s">
        <v>2186</v>
      </c>
      <c r="B312" s="134"/>
      <c r="C312" s="134"/>
      <c r="D312" s="134"/>
      <c r="E312" s="134"/>
      <c r="F312" s="134"/>
      <c r="G312" s="135"/>
    </row>
    <row r="313" spans="1:7" x14ac:dyDescent="0.25">
      <c r="A313" s="12" t="s">
        <v>112</v>
      </c>
      <c r="B313" s="130"/>
      <c r="C313" s="131"/>
      <c r="D313" s="131"/>
      <c r="E313" s="131"/>
      <c r="F313" s="131"/>
      <c r="G313" s="132"/>
    </row>
    <row r="314" spans="1:7" x14ac:dyDescent="0.25">
      <c r="A314" s="12" t="s">
        <v>113</v>
      </c>
      <c r="B314" s="130"/>
      <c r="C314" s="131"/>
      <c r="D314" s="131"/>
      <c r="E314" s="131"/>
      <c r="F314" s="131"/>
      <c r="G314" s="132"/>
    </row>
    <row r="315" spans="1:7" x14ac:dyDescent="0.25">
      <c r="A315" s="12" t="s">
        <v>114</v>
      </c>
      <c r="B315" s="94" t="s">
        <v>63</v>
      </c>
      <c r="C315" s="95"/>
      <c r="D315" s="95"/>
      <c r="E315" s="95"/>
      <c r="F315" s="95"/>
      <c r="G315" s="96"/>
    </row>
    <row r="316" spans="1:7" x14ac:dyDescent="0.25">
      <c r="A316" s="133" t="s">
        <v>2189</v>
      </c>
      <c r="B316" s="134"/>
      <c r="C316" s="134"/>
      <c r="D316" s="134"/>
      <c r="E316" s="134"/>
      <c r="F316" s="134"/>
      <c r="G316" s="135"/>
    </row>
    <row r="317" spans="1:7" x14ac:dyDescent="0.25">
      <c r="A317" s="12" t="s">
        <v>112</v>
      </c>
      <c r="B317" s="130"/>
      <c r="C317" s="131"/>
      <c r="D317" s="131"/>
      <c r="E317" s="131"/>
      <c r="F317" s="131"/>
      <c r="G317" s="132"/>
    </row>
    <row r="318" spans="1:7" x14ac:dyDescent="0.25">
      <c r="A318" s="12" t="s">
        <v>113</v>
      </c>
      <c r="B318" s="130"/>
      <c r="C318" s="131"/>
      <c r="D318" s="131"/>
      <c r="E318" s="131"/>
      <c r="F318" s="131"/>
      <c r="G318" s="132"/>
    </row>
    <row r="319" spans="1:7" x14ac:dyDescent="0.25">
      <c r="A319" s="12" t="s">
        <v>114</v>
      </c>
      <c r="B319" s="94" t="s">
        <v>63</v>
      </c>
      <c r="C319" s="95"/>
      <c r="D319" s="95"/>
      <c r="E319" s="95"/>
      <c r="F319" s="95"/>
      <c r="G319" s="96"/>
    </row>
    <row r="320" spans="1:7" x14ac:dyDescent="0.25">
      <c r="A320" s="133" t="s">
        <v>2192</v>
      </c>
      <c r="B320" s="134"/>
      <c r="C320" s="134"/>
      <c r="D320" s="134"/>
      <c r="E320" s="134"/>
      <c r="F320" s="134"/>
      <c r="G320" s="135"/>
    </row>
    <row r="321" spans="1:7" x14ac:dyDescent="0.25">
      <c r="A321" s="12" t="s">
        <v>112</v>
      </c>
      <c r="B321" s="130"/>
      <c r="C321" s="131"/>
      <c r="D321" s="131"/>
      <c r="E321" s="131"/>
      <c r="F321" s="131"/>
      <c r="G321" s="132"/>
    </row>
    <row r="322" spans="1:7" x14ac:dyDescent="0.25">
      <c r="A322" s="12" t="s">
        <v>113</v>
      </c>
      <c r="B322" s="130"/>
      <c r="C322" s="131"/>
      <c r="D322" s="131"/>
      <c r="E322" s="131"/>
      <c r="F322" s="131"/>
      <c r="G322" s="132"/>
    </row>
    <row r="323" spans="1:7" x14ac:dyDescent="0.25">
      <c r="A323" s="12" t="s">
        <v>114</v>
      </c>
      <c r="B323" s="94" t="s">
        <v>63</v>
      </c>
      <c r="C323" s="95"/>
      <c r="D323" s="95"/>
      <c r="E323" s="95"/>
      <c r="F323" s="95"/>
      <c r="G323" s="96"/>
    </row>
    <row r="324" spans="1:7" x14ac:dyDescent="0.25">
      <c r="A324" s="133" t="s">
        <v>2195</v>
      </c>
      <c r="B324" s="134"/>
      <c r="C324" s="134"/>
      <c r="D324" s="134"/>
      <c r="E324" s="134"/>
      <c r="F324" s="134"/>
      <c r="G324" s="135"/>
    </row>
    <row r="325" spans="1:7" x14ac:dyDescent="0.25">
      <c r="A325" s="12" t="s">
        <v>112</v>
      </c>
      <c r="B325" s="130"/>
      <c r="C325" s="131"/>
      <c r="D325" s="131"/>
      <c r="E325" s="131"/>
      <c r="F325" s="131"/>
      <c r="G325" s="132"/>
    </row>
    <row r="326" spans="1:7" x14ac:dyDescent="0.25">
      <c r="A326" s="12" t="s">
        <v>113</v>
      </c>
      <c r="B326" s="130"/>
      <c r="C326" s="131"/>
      <c r="D326" s="131"/>
      <c r="E326" s="131"/>
      <c r="F326" s="131"/>
      <c r="G326" s="132"/>
    </row>
    <row r="327" spans="1:7" x14ac:dyDescent="0.25">
      <c r="A327" s="12" t="s">
        <v>114</v>
      </c>
      <c r="B327" s="94" t="s">
        <v>63</v>
      </c>
      <c r="C327" s="95"/>
      <c r="D327" s="95"/>
      <c r="E327" s="95"/>
      <c r="F327" s="95"/>
      <c r="G327" s="96"/>
    </row>
    <row r="328" spans="1:7" x14ac:dyDescent="0.25">
      <c r="A328" s="133" t="s">
        <v>2198</v>
      </c>
      <c r="B328" s="134"/>
      <c r="C328" s="134"/>
      <c r="D328" s="134"/>
      <c r="E328" s="134"/>
      <c r="F328" s="134"/>
      <c r="G328" s="135"/>
    </row>
    <row r="329" spans="1:7" x14ac:dyDescent="0.25">
      <c r="A329" s="12" t="s">
        <v>112</v>
      </c>
      <c r="B329" s="130"/>
      <c r="C329" s="131"/>
      <c r="D329" s="131"/>
      <c r="E329" s="131"/>
      <c r="F329" s="131"/>
      <c r="G329" s="132"/>
    </row>
    <row r="330" spans="1:7" x14ac:dyDescent="0.25">
      <c r="A330" s="12" t="s">
        <v>113</v>
      </c>
      <c r="B330" s="130"/>
      <c r="C330" s="131"/>
      <c r="D330" s="131"/>
      <c r="E330" s="131"/>
      <c r="F330" s="131"/>
      <c r="G330" s="132"/>
    </row>
    <row r="331" spans="1:7" x14ac:dyDescent="0.25">
      <c r="A331" s="12" t="s">
        <v>114</v>
      </c>
      <c r="B331" s="94" t="s">
        <v>63</v>
      </c>
      <c r="C331" s="95"/>
      <c r="D331" s="95"/>
      <c r="E331" s="95"/>
      <c r="F331" s="95"/>
      <c r="G331" s="96"/>
    </row>
    <row r="332" spans="1:7" x14ac:dyDescent="0.25">
      <c r="A332" s="133" t="s">
        <v>2202</v>
      </c>
      <c r="B332" s="134"/>
      <c r="C332" s="134"/>
      <c r="D332" s="134"/>
      <c r="E332" s="134"/>
      <c r="F332" s="134"/>
      <c r="G332" s="135"/>
    </row>
    <row r="333" spans="1:7" x14ac:dyDescent="0.25">
      <c r="A333" s="12" t="s">
        <v>112</v>
      </c>
      <c r="B333" s="130"/>
      <c r="C333" s="131"/>
      <c r="D333" s="131"/>
      <c r="E333" s="131"/>
      <c r="F333" s="131"/>
      <c r="G333" s="132"/>
    </row>
    <row r="334" spans="1:7" x14ac:dyDescent="0.25">
      <c r="A334" s="12" t="s">
        <v>113</v>
      </c>
      <c r="B334" s="130"/>
      <c r="C334" s="131"/>
      <c r="D334" s="131"/>
      <c r="E334" s="131"/>
      <c r="F334" s="131"/>
      <c r="G334" s="132"/>
    </row>
    <row r="335" spans="1:7" x14ac:dyDescent="0.25">
      <c r="A335" s="12" t="s">
        <v>114</v>
      </c>
      <c r="B335" s="94" t="s">
        <v>63</v>
      </c>
      <c r="C335" s="95"/>
      <c r="D335" s="95"/>
      <c r="E335" s="95"/>
      <c r="F335" s="95"/>
      <c r="G335" s="96"/>
    </row>
    <row r="336" spans="1:7" x14ac:dyDescent="0.25">
      <c r="A336" s="133" t="s">
        <v>2205</v>
      </c>
      <c r="B336" s="134"/>
      <c r="C336" s="134"/>
      <c r="D336" s="134"/>
      <c r="E336" s="134"/>
      <c r="F336" s="134"/>
      <c r="G336" s="135"/>
    </row>
    <row r="337" spans="1:7" x14ac:dyDescent="0.25">
      <c r="A337" s="12" t="s">
        <v>112</v>
      </c>
      <c r="B337" s="130"/>
      <c r="C337" s="131"/>
      <c r="D337" s="131"/>
      <c r="E337" s="131"/>
      <c r="F337" s="131"/>
      <c r="G337" s="132"/>
    </row>
    <row r="338" spans="1:7" x14ac:dyDescent="0.25">
      <c r="A338" s="12" t="s">
        <v>113</v>
      </c>
      <c r="B338" s="130"/>
      <c r="C338" s="131"/>
      <c r="D338" s="131"/>
      <c r="E338" s="131"/>
      <c r="F338" s="131"/>
      <c r="G338" s="132"/>
    </row>
    <row r="339" spans="1:7" x14ac:dyDescent="0.25">
      <c r="A339" s="12" t="s">
        <v>114</v>
      </c>
      <c r="B339" s="94" t="s">
        <v>63</v>
      </c>
      <c r="C339" s="95"/>
      <c r="D339" s="95"/>
      <c r="E339" s="95"/>
      <c r="F339" s="95"/>
      <c r="G339" s="96"/>
    </row>
    <row r="340" spans="1:7" x14ac:dyDescent="0.25">
      <c r="A340" s="133" t="s">
        <v>2208</v>
      </c>
      <c r="B340" s="134"/>
      <c r="C340" s="134"/>
      <c r="D340" s="134"/>
      <c r="E340" s="134"/>
      <c r="F340" s="134"/>
      <c r="G340" s="135"/>
    </row>
    <row r="341" spans="1:7" x14ac:dyDescent="0.25">
      <c r="A341" s="12" t="s">
        <v>112</v>
      </c>
      <c r="B341" s="130"/>
      <c r="C341" s="131"/>
      <c r="D341" s="131"/>
      <c r="E341" s="131"/>
      <c r="F341" s="131"/>
      <c r="G341" s="132"/>
    </row>
    <row r="342" spans="1:7" x14ac:dyDescent="0.25">
      <c r="A342" s="12" t="s">
        <v>113</v>
      </c>
      <c r="B342" s="130"/>
      <c r="C342" s="131"/>
      <c r="D342" s="131"/>
      <c r="E342" s="131"/>
      <c r="F342" s="131"/>
      <c r="G342" s="132"/>
    </row>
    <row r="343" spans="1:7" x14ac:dyDescent="0.25">
      <c r="A343" s="12" t="s">
        <v>114</v>
      </c>
      <c r="B343" s="94" t="s">
        <v>63</v>
      </c>
      <c r="C343" s="95"/>
      <c r="D343" s="95"/>
      <c r="E343" s="95"/>
      <c r="F343" s="95"/>
      <c r="G343" s="96"/>
    </row>
    <row r="344" spans="1:7" x14ac:dyDescent="0.25">
      <c r="A344" s="133" t="s">
        <v>2211</v>
      </c>
      <c r="B344" s="134"/>
      <c r="C344" s="134"/>
      <c r="D344" s="134"/>
      <c r="E344" s="134"/>
      <c r="F344" s="134"/>
      <c r="G344" s="135"/>
    </row>
    <row r="345" spans="1:7" x14ac:dyDescent="0.25">
      <c r="A345" s="12" t="s">
        <v>112</v>
      </c>
      <c r="B345" s="130"/>
      <c r="C345" s="131"/>
      <c r="D345" s="131"/>
      <c r="E345" s="131"/>
      <c r="F345" s="131"/>
      <c r="G345" s="132"/>
    </row>
    <row r="346" spans="1:7" x14ac:dyDescent="0.25">
      <c r="A346" s="12" t="s">
        <v>113</v>
      </c>
      <c r="B346" s="130"/>
      <c r="C346" s="131"/>
      <c r="D346" s="131"/>
      <c r="E346" s="131"/>
      <c r="F346" s="131"/>
      <c r="G346" s="132"/>
    </row>
    <row r="347" spans="1:7" x14ac:dyDescent="0.25">
      <c r="A347" s="12" t="s">
        <v>114</v>
      </c>
      <c r="B347" s="94" t="s">
        <v>63</v>
      </c>
      <c r="C347" s="95"/>
      <c r="D347" s="95"/>
      <c r="E347" s="95"/>
      <c r="F347" s="95"/>
      <c r="G347" s="96"/>
    </row>
    <row r="348" spans="1:7" x14ac:dyDescent="0.25">
      <c r="A348" s="133" t="s">
        <v>2213</v>
      </c>
      <c r="B348" s="134"/>
      <c r="C348" s="134"/>
      <c r="D348" s="134"/>
      <c r="E348" s="134"/>
      <c r="F348" s="134"/>
      <c r="G348" s="135"/>
    </row>
    <row r="349" spans="1:7" x14ac:dyDescent="0.25">
      <c r="A349" s="12" t="s">
        <v>112</v>
      </c>
      <c r="B349" s="130"/>
      <c r="C349" s="131"/>
      <c r="D349" s="131"/>
      <c r="E349" s="131"/>
      <c r="F349" s="131"/>
      <c r="G349" s="132"/>
    </row>
    <row r="350" spans="1:7" x14ac:dyDescent="0.25">
      <c r="A350" s="12" t="s">
        <v>113</v>
      </c>
      <c r="B350" s="130"/>
      <c r="C350" s="131"/>
      <c r="D350" s="131"/>
      <c r="E350" s="131"/>
      <c r="F350" s="131"/>
      <c r="G350" s="132"/>
    </row>
    <row r="351" spans="1:7" x14ac:dyDescent="0.25">
      <c r="A351" s="12" t="s">
        <v>114</v>
      </c>
      <c r="B351" s="94" t="s">
        <v>63</v>
      </c>
      <c r="C351" s="95"/>
      <c r="D351" s="95"/>
      <c r="E351" s="95"/>
      <c r="F351" s="95"/>
      <c r="G351" s="96"/>
    </row>
    <row r="352" spans="1:7" x14ac:dyDescent="0.25">
      <c r="A352" s="133" t="s">
        <v>2216</v>
      </c>
      <c r="B352" s="134"/>
      <c r="C352" s="134"/>
      <c r="D352" s="134"/>
      <c r="E352" s="134"/>
      <c r="F352" s="134"/>
      <c r="G352" s="135"/>
    </row>
    <row r="353" spans="1:7" x14ac:dyDescent="0.25">
      <c r="A353" s="12" t="s">
        <v>112</v>
      </c>
      <c r="B353" s="130"/>
      <c r="C353" s="131"/>
      <c r="D353" s="131"/>
      <c r="E353" s="131"/>
      <c r="F353" s="131"/>
      <c r="G353" s="132"/>
    </row>
    <row r="354" spans="1:7" x14ac:dyDescent="0.25">
      <c r="A354" s="12" t="s">
        <v>113</v>
      </c>
      <c r="B354" s="130"/>
      <c r="C354" s="131"/>
      <c r="D354" s="131"/>
      <c r="E354" s="131"/>
      <c r="F354" s="131"/>
      <c r="G354" s="132"/>
    </row>
    <row r="355" spans="1:7" x14ac:dyDescent="0.25">
      <c r="A355" s="12" t="s">
        <v>114</v>
      </c>
      <c r="B355" s="94" t="s">
        <v>63</v>
      </c>
      <c r="C355" s="95"/>
      <c r="D355" s="95"/>
      <c r="E355" s="95"/>
      <c r="F355" s="95"/>
      <c r="G355" s="96"/>
    </row>
    <row r="356" spans="1:7" x14ac:dyDescent="0.25">
      <c r="A356" s="133" t="s">
        <v>2220</v>
      </c>
      <c r="B356" s="134"/>
      <c r="C356" s="134"/>
      <c r="D356" s="134"/>
      <c r="E356" s="134"/>
      <c r="F356" s="134"/>
      <c r="G356" s="135"/>
    </row>
    <row r="357" spans="1:7" x14ac:dyDescent="0.25">
      <c r="A357" s="12" t="s">
        <v>112</v>
      </c>
      <c r="B357" s="130"/>
      <c r="C357" s="131"/>
      <c r="D357" s="131"/>
      <c r="E357" s="131"/>
      <c r="F357" s="131"/>
      <c r="G357" s="132"/>
    </row>
    <row r="358" spans="1:7" x14ac:dyDescent="0.25">
      <c r="A358" s="12" t="s">
        <v>113</v>
      </c>
      <c r="B358" s="130"/>
      <c r="C358" s="131"/>
      <c r="D358" s="131"/>
      <c r="E358" s="131"/>
      <c r="F358" s="131"/>
      <c r="G358" s="132"/>
    </row>
    <row r="359" spans="1:7" x14ac:dyDescent="0.25">
      <c r="A359" s="12" t="s">
        <v>114</v>
      </c>
      <c r="B359" s="94" t="s">
        <v>63</v>
      </c>
      <c r="C359" s="95"/>
      <c r="D359" s="95"/>
      <c r="E359" s="95"/>
      <c r="F359" s="95"/>
      <c r="G359" s="96"/>
    </row>
    <row r="360" spans="1:7" x14ac:dyDescent="0.25">
      <c r="A360" s="99"/>
      <c r="B360" s="136"/>
      <c r="C360" s="136"/>
      <c r="D360" s="136"/>
      <c r="E360" s="136"/>
      <c r="F360" s="136"/>
      <c r="G360" s="100"/>
    </row>
    <row r="361" spans="1:7" ht="49.5" customHeight="1" x14ac:dyDescent="0.25">
      <c r="A361" s="137" t="s">
        <v>118</v>
      </c>
      <c r="B361" s="137"/>
      <c r="C361" s="137"/>
      <c r="D361" s="137"/>
      <c r="E361" s="137"/>
      <c r="F361" s="137"/>
      <c r="G361" s="137"/>
    </row>
  </sheetData>
  <mergeCells count="451">
    <mergeCell ref="B359:G359"/>
    <mergeCell ref="A360:G360"/>
    <mergeCell ref="A361:G361"/>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A269:G269"/>
    <mergeCell ref="A270:G270"/>
    <mergeCell ref="A271:G271"/>
    <mergeCell ref="A272:G272"/>
    <mergeCell ref="B273:G273"/>
    <mergeCell ref="B274:G274"/>
    <mergeCell ref="B263:G263"/>
    <mergeCell ref="B264:G264"/>
    <mergeCell ref="A265:G265"/>
    <mergeCell ref="B266:G266"/>
    <mergeCell ref="B267:G267"/>
    <mergeCell ref="B268:G268"/>
    <mergeCell ref="A257:G257"/>
    <mergeCell ref="B258:G258"/>
    <mergeCell ref="B259:G259"/>
    <mergeCell ref="B260:G260"/>
    <mergeCell ref="A261:G261"/>
    <mergeCell ref="B262:G262"/>
    <mergeCell ref="B251:G251"/>
    <mergeCell ref="B252:G252"/>
    <mergeCell ref="A253:G253"/>
    <mergeCell ref="B254:G254"/>
    <mergeCell ref="B255:G255"/>
    <mergeCell ref="B256:G256"/>
    <mergeCell ref="A245:G245"/>
    <mergeCell ref="B246:G246"/>
    <mergeCell ref="B247:G247"/>
    <mergeCell ref="B248:G248"/>
    <mergeCell ref="A249:G249"/>
    <mergeCell ref="B250:G250"/>
    <mergeCell ref="B239:G239"/>
    <mergeCell ref="B240:G240"/>
    <mergeCell ref="A241:G241"/>
    <mergeCell ref="B242:G242"/>
    <mergeCell ref="B243:G243"/>
    <mergeCell ref="B244:G244"/>
    <mergeCell ref="A233:G233"/>
    <mergeCell ref="B234:G234"/>
    <mergeCell ref="B235:G235"/>
    <mergeCell ref="B236:G236"/>
    <mergeCell ref="A237:G237"/>
    <mergeCell ref="B238:G238"/>
    <mergeCell ref="B227:G227"/>
    <mergeCell ref="B228:G228"/>
    <mergeCell ref="A229:G229"/>
    <mergeCell ref="B230:G230"/>
    <mergeCell ref="B231:G231"/>
    <mergeCell ref="B232:G232"/>
    <mergeCell ref="A221:G221"/>
    <mergeCell ref="B222:G222"/>
    <mergeCell ref="B223:G223"/>
    <mergeCell ref="B224:G224"/>
    <mergeCell ref="A225:G225"/>
    <mergeCell ref="B226:G226"/>
    <mergeCell ref="B215:G215"/>
    <mergeCell ref="B216:G216"/>
    <mergeCell ref="A217:G217"/>
    <mergeCell ref="B218:G218"/>
    <mergeCell ref="B219:G219"/>
    <mergeCell ref="B220:G220"/>
    <mergeCell ref="A209:G209"/>
    <mergeCell ref="B210:G210"/>
    <mergeCell ref="B211:G211"/>
    <mergeCell ref="B212:G212"/>
    <mergeCell ref="A213:G213"/>
    <mergeCell ref="B214:G214"/>
    <mergeCell ref="B203:G203"/>
    <mergeCell ref="B204:G204"/>
    <mergeCell ref="A205:G205"/>
    <mergeCell ref="B206:G206"/>
    <mergeCell ref="B207:G207"/>
    <mergeCell ref="B208:G208"/>
    <mergeCell ref="A197:G197"/>
    <mergeCell ref="B198:G198"/>
    <mergeCell ref="B199:G199"/>
    <mergeCell ref="B200:G200"/>
    <mergeCell ref="A201:G201"/>
    <mergeCell ref="B202:G202"/>
    <mergeCell ref="B191:G191"/>
    <mergeCell ref="B192:G192"/>
    <mergeCell ref="A193:G193"/>
    <mergeCell ref="B194:G194"/>
    <mergeCell ref="B195:G195"/>
    <mergeCell ref="B196:G196"/>
    <mergeCell ref="A185:G185"/>
    <mergeCell ref="B186:G186"/>
    <mergeCell ref="B187:G187"/>
    <mergeCell ref="B188:G188"/>
    <mergeCell ref="A189:G189"/>
    <mergeCell ref="B190:G190"/>
    <mergeCell ref="A179:G179"/>
    <mergeCell ref="A180:G180"/>
    <mergeCell ref="A181:G181"/>
    <mergeCell ref="B182:G182"/>
    <mergeCell ref="B183:G183"/>
    <mergeCell ref="B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B133:B134"/>
    <mergeCell ref="C133:C134"/>
    <mergeCell ref="D133:D134"/>
    <mergeCell ref="E133:E134"/>
    <mergeCell ref="A135:G135"/>
    <mergeCell ref="A136:E136"/>
    <mergeCell ref="F136:G136"/>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G109"/>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2222</v>
      </c>
      <c r="E4" s="69"/>
      <c r="F4" s="69"/>
      <c r="G4" s="70"/>
    </row>
    <row r="5" spans="1:7" x14ac:dyDescent="0.25">
      <c r="A5" s="65" t="s">
        <v>5</v>
      </c>
      <c r="B5" s="66"/>
      <c r="C5" s="67"/>
      <c r="D5" s="68" t="s">
        <v>6</v>
      </c>
      <c r="E5" s="69"/>
      <c r="F5" s="69"/>
      <c r="G5" s="70"/>
    </row>
    <row r="6" spans="1:7" x14ac:dyDescent="0.25">
      <c r="A6" s="65" t="s">
        <v>7</v>
      </c>
      <c r="B6" s="66"/>
      <c r="C6" s="67"/>
      <c r="D6" s="68" t="s">
        <v>336</v>
      </c>
      <c r="E6" s="69"/>
      <c r="F6" s="69"/>
      <c r="G6" s="70"/>
    </row>
    <row r="7" spans="1:7" ht="39.950000000000003" customHeight="1" x14ac:dyDescent="0.25">
      <c r="A7" s="65" t="s">
        <v>9</v>
      </c>
      <c r="B7" s="66"/>
      <c r="C7" s="67"/>
      <c r="D7" s="138" t="s">
        <v>2243</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442</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342</v>
      </c>
      <c r="D30" s="95"/>
      <c r="E30" s="95"/>
      <c r="F30" s="95"/>
      <c r="G30" s="96"/>
    </row>
    <row r="31" spans="1:7" x14ac:dyDescent="0.25">
      <c r="A31" s="92" t="s">
        <v>29</v>
      </c>
      <c r="B31" s="93"/>
      <c r="C31" s="94" t="s">
        <v>343</v>
      </c>
      <c r="D31" s="95"/>
      <c r="E31" s="95"/>
      <c r="F31" s="95"/>
      <c r="G31" s="96"/>
    </row>
    <row r="32" spans="1:7" x14ac:dyDescent="0.25">
      <c r="A32" s="92" t="s">
        <v>31</v>
      </c>
      <c r="B32" s="93"/>
      <c r="C32" s="94" t="s">
        <v>2223</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36.199399999999997</v>
      </c>
      <c r="D36" s="27"/>
      <c r="E36" s="25">
        <v>11.190324</v>
      </c>
      <c r="F36" s="25">
        <v>0</v>
      </c>
      <c r="G36" s="25">
        <v>0</v>
      </c>
    </row>
    <row r="37" spans="1:7" x14ac:dyDescent="0.25">
      <c r="A37" s="103" t="s">
        <v>41</v>
      </c>
      <c r="B37" s="104"/>
      <c r="C37" s="26">
        <v>35.1</v>
      </c>
      <c r="D37" s="27"/>
      <c r="E37" s="25">
        <v>6.9278409999999999</v>
      </c>
      <c r="F37" s="25">
        <v>0</v>
      </c>
      <c r="G37" s="25">
        <v>0</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65</v>
      </c>
    </row>
    <row r="42" spans="1:7" x14ac:dyDescent="0.25">
      <c r="A42" s="117"/>
      <c r="B42" s="117"/>
      <c r="C42" s="117"/>
      <c r="D42" s="117"/>
      <c r="E42" s="117"/>
      <c r="F42" s="5" t="s">
        <v>52</v>
      </c>
      <c r="G42" s="5">
        <v>65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2224</v>
      </c>
      <c r="C45" s="119" t="s">
        <v>379</v>
      </c>
      <c r="D45" s="119" t="s">
        <v>2239</v>
      </c>
      <c r="E45" s="119" t="s">
        <v>59</v>
      </c>
      <c r="F45" s="5" t="s">
        <v>60</v>
      </c>
      <c r="G45" s="6"/>
    </row>
    <row r="46" spans="1:7" x14ac:dyDescent="0.25">
      <c r="A46" s="8" t="s">
        <v>380</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94.61</v>
      </c>
    </row>
    <row r="50" spans="1:7" x14ac:dyDescent="0.25">
      <c r="A50" s="117"/>
      <c r="B50" s="117"/>
      <c r="C50" s="117"/>
      <c r="D50" s="117"/>
      <c r="E50" s="117"/>
      <c r="F50" s="5" t="s">
        <v>52</v>
      </c>
      <c r="G50" s="5">
        <v>95.45</v>
      </c>
    </row>
    <row r="51" spans="1:7" x14ac:dyDescent="0.25">
      <c r="A51" s="117"/>
      <c r="B51" s="117"/>
      <c r="C51" s="117"/>
      <c r="D51" s="117"/>
      <c r="E51" s="117"/>
      <c r="F51" s="5" t="s">
        <v>53</v>
      </c>
      <c r="G51" s="5">
        <v>0</v>
      </c>
    </row>
    <row r="52" spans="1:7" x14ac:dyDescent="0.25">
      <c r="A52" s="118"/>
      <c r="B52" s="118"/>
      <c r="C52" s="118"/>
      <c r="D52" s="118"/>
      <c r="E52" s="118"/>
      <c r="F52" s="5" t="s">
        <v>54</v>
      </c>
      <c r="G52" s="5">
        <v>0</v>
      </c>
    </row>
    <row r="53" spans="1:7" x14ac:dyDescent="0.25">
      <c r="A53" s="10"/>
      <c r="B53" s="119" t="s">
        <v>2225</v>
      </c>
      <c r="C53" s="119" t="s">
        <v>2226</v>
      </c>
      <c r="D53" s="119" t="s">
        <v>58</v>
      </c>
      <c r="E53" s="119" t="s">
        <v>59</v>
      </c>
      <c r="F53" s="5" t="s">
        <v>60</v>
      </c>
      <c r="G53" s="6"/>
    </row>
    <row r="54" spans="1:7" ht="48.75" x14ac:dyDescent="0.25">
      <c r="A54" s="8" t="s">
        <v>2227</v>
      </c>
      <c r="B54" s="120"/>
      <c r="C54" s="120"/>
      <c r="D54" s="120"/>
      <c r="E54" s="120"/>
      <c r="F54" s="5" t="s">
        <v>62</v>
      </c>
      <c r="G54" s="9" t="s">
        <v>63</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18.7</v>
      </c>
    </row>
    <row r="60" spans="1:7" x14ac:dyDescent="0.25">
      <c r="A60" s="118"/>
      <c r="B60" s="118"/>
      <c r="C60" s="118"/>
      <c r="D60" s="118"/>
      <c r="E60" s="118"/>
      <c r="F60" s="5" t="s">
        <v>54</v>
      </c>
      <c r="G60" s="5">
        <v>16.29</v>
      </c>
    </row>
    <row r="61" spans="1:7" x14ac:dyDescent="0.25">
      <c r="A61" s="10"/>
      <c r="B61" s="119" t="s">
        <v>2228</v>
      </c>
      <c r="C61" s="119" t="s">
        <v>2229</v>
      </c>
      <c r="D61" s="119" t="s">
        <v>58</v>
      </c>
      <c r="E61" s="119" t="s">
        <v>86</v>
      </c>
      <c r="F61" s="5" t="s">
        <v>60</v>
      </c>
      <c r="G61" s="5">
        <v>0</v>
      </c>
    </row>
    <row r="62" spans="1:7" ht="36.75" x14ac:dyDescent="0.25">
      <c r="A62" s="8" t="s">
        <v>2230</v>
      </c>
      <c r="B62" s="120"/>
      <c r="C62" s="120"/>
      <c r="D62" s="120"/>
      <c r="E62" s="120"/>
      <c r="F62" s="5" t="s">
        <v>62</v>
      </c>
      <c r="G62" s="11" t="s">
        <v>149</v>
      </c>
    </row>
    <row r="63" spans="1:7" x14ac:dyDescent="0.25">
      <c r="A63" s="110" t="s">
        <v>83</v>
      </c>
      <c r="B63" s="111"/>
      <c r="C63" s="111"/>
      <c r="D63" s="111"/>
      <c r="E63" s="111"/>
      <c r="F63" s="111"/>
      <c r="G63" s="112"/>
    </row>
    <row r="64" spans="1:7" x14ac:dyDescent="0.25">
      <c r="A64" s="113" t="s">
        <v>44</v>
      </c>
      <c r="B64" s="114"/>
      <c r="C64" s="114"/>
      <c r="D64" s="114"/>
      <c r="E64" s="115"/>
      <c r="F64" s="113" t="s">
        <v>45</v>
      </c>
      <c r="G64" s="115"/>
    </row>
    <row r="65" spans="1:7" x14ac:dyDescent="0.25">
      <c r="A65" s="116" t="s">
        <v>46</v>
      </c>
      <c r="B65" s="116" t="s">
        <v>47</v>
      </c>
      <c r="C65" s="116" t="s">
        <v>48</v>
      </c>
      <c r="D65" s="116" t="s">
        <v>49</v>
      </c>
      <c r="E65" s="116" t="s">
        <v>50</v>
      </c>
      <c r="F65" s="5" t="s">
        <v>51</v>
      </c>
      <c r="G65" s="5">
        <v>100</v>
      </c>
    </row>
    <row r="66" spans="1:7" x14ac:dyDescent="0.25">
      <c r="A66" s="117"/>
      <c r="B66" s="117"/>
      <c r="C66" s="117"/>
      <c r="D66" s="117"/>
      <c r="E66" s="117"/>
      <c r="F66" s="5" t="s">
        <v>52</v>
      </c>
      <c r="G66" s="5">
        <v>100</v>
      </c>
    </row>
    <row r="67" spans="1:7" x14ac:dyDescent="0.25">
      <c r="A67" s="117"/>
      <c r="B67" s="117"/>
      <c r="C67" s="117"/>
      <c r="D67" s="117"/>
      <c r="E67" s="117"/>
      <c r="F67" s="5" t="s">
        <v>53</v>
      </c>
      <c r="G67" s="5">
        <v>51.09</v>
      </c>
    </row>
    <row r="68" spans="1:7" x14ac:dyDescent="0.25">
      <c r="A68" s="118"/>
      <c r="B68" s="118"/>
      <c r="C68" s="118"/>
      <c r="D68" s="118"/>
      <c r="E68" s="118"/>
      <c r="F68" s="5" t="s">
        <v>54</v>
      </c>
      <c r="G68" s="5">
        <v>32.86</v>
      </c>
    </row>
    <row r="69" spans="1:7" x14ac:dyDescent="0.25">
      <c r="A69" s="10"/>
      <c r="B69" s="119" t="s">
        <v>2231</v>
      </c>
      <c r="C69" s="119" t="s">
        <v>2232</v>
      </c>
      <c r="D69" s="119" t="s">
        <v>58</v>
      </c>
      <c r="E69" s="119" t="s">
        <v>86</v>
      </c>
      <c r="F69" s="5" t="s">
        <v>60</v>
      </c>
      <c r="G69" s="5">
        <v>25.35</v>
      </c>
    </row>
    <row r="70" spans="1:7" ht="36.75" x14ac:dyDescent="0.25">
      <c r="A70" s="8" t="s">
        <v>2233</v>
      </c>
      <c r="B70" s="120"/>
      <c r="C70" s="120"/>
      <c r="D70" s="120"/>
      <c r="E70" s="120"/>
      <c r="F70" s="5" t="s">
        <v>62</v>
      </c>
      <c r="G70" s="11" t="s">
        <v>2234</v>
      </c>
    </row>
    <row r="71" spans="1:7" x14ac:dyDescent="0.25">
      <c r="A71" s="121" t="s">
        <v>93</v>
      </c>
      <c r="B71" s="122"/>
      <c r="C71" s="122"/>
      <c r="D71" s="122"/>
      <c r="E71" s="122"/>
      <c r="F71" s="122"/>
      <c r="G71" s="123"/>
    </row>
    <row r="72" spans="1:7" x14ac:dyDescent="0.25">
      <c r="A72" s="124" t="s">
        <v>55</v>
      </c>
      <c r="B72" s="125"/>
      <c r="C72" s="125"/>
      <c r="D72" s="125"/>
      <c r="E72" s="125"/>
      <c r="F72" s="125"/>
      <c r="G72" s="126"/>
    </row>
    <row r="73" spans="1:7" x14ac:dyDescent="0.25">
      <c r="A73" s="127" t="s">
        <v>380</v>
      </c>
      <c r="B73" s="128"/>
      <c r="C73" s="128"/>
      <c r="D73" s="128"/>
      <c r="E73" s="128"/>
      <c r="F73" s="128"/>
      <c r="G73" s="129"/>
    </row>
    <row r="74" spans="1:7" x14ac:dyDescent="0.25">
      <c r="A74" s="12" t="s">
        <v>94</v>
      </c>
      <c r="B74" s="130"/>
      <c r="C74" s="131"/>
      <c r="D74" s="131"/>
      <c r="E74" s="131"/>
      <c r="F74" s="131"/>
      <c r="G74" s="132"/>
    </row>
    <row r="75" spans="1:7" x14ac:dyDescent="0.25">
      <c r="A75" s="12" t="s">
        <v>95</v>
      </c>
      <c r="B75" s="130"/>
      <c r="C75" s="131"/>
      <c r="D75" s="131"/>
      <c r="E75" s="131"/>
      <c r="F75" s="131"/>
      <c r="G75" s="132"/>
    </row>
    <row r="76" spans="1:7" ht="39.950000000000003" customHeight="1" x14ac:dyDescent="0.25">
      <c r="A76" s="12" t="s">
        <v>96</v>
      </c>
      <c r="B76" s="94" t="s">
        <v>97</v>
      </c>
      <c r="C76" s="95"/>
      <c r="D76" s="95"/>
      <c r="E76" s="95"/>
      <c r="F76" s="95"/>
      <c r="G76" s="96"/>
    </row>
    <row r="77" spans="1:7" x14ac:dyDescent="0.25">
      <c r="A77" s="133" t="s">
        <v>2227</v>
      </c>
      <c r="B77" s="134"/>
      <c r="C77" s="134"/>
      <c r="D77" s="134"/>
      <c r="E77" s="134"/>
      <c r="F77" s="134"/>
      <c r="G77" s="135"/>
    </row>
    <row r="78" spans="1:7" x14ac:dyDescent="0.25">
      <c r="A78" s="12" t="s">
        <v>94</v>
      </c>
      <c r="B78" s="130"/>
      <c r="C78" s="131"/>
      <c r="D78" s="131"/>
      <c r="E78" s="131"/>
      <c r="F78" s="131"/>
      <c r="G78" s="132"/>
    </row>
    <row r="79" spans="1:7" x14ac:dyDescent="0.25">
      <c r="A79" s="12" t="s">
        <v>95</v>
      </c>
      <c r="B79" s="130"/>
      <c r="C79" s="131"/>
      <c r="D79" s="131"/>
      <c r="E79" s="131"/>
      <c r="F79" s="131"/>
      <c r="G79" s="132"/>
    </row>
    <row r="80" spans="1:7" ht="39.950000000000003" customHeight="1" x14ac:dyDescent="0.25">
      <c r="A80" s="12" t="s">
        <v>96</v>
      </c>
      <c r="B80" s="94" t="s">
        <v>97</v>
      </c>
      <c r="C80" s="95"/>
      <c r="D80" s="95"/>
      <c r="E80" s="95"/>
      <c r="F80" s="95"/>
      <c r="G80" s="96"/>
    </row>
    <row r="81" spans="1:7" x14ac:dyDescent="0.25">
      <c r="A81" s="133" t="s">
        <v>2230</v>
      </c>
      <c r="B81" s="134"/>
      <c r="C81" s="134"/>
      <c r="D81" s="134"/>
      <c r="E81" s="134"/>
      <c r="F81" s="134"/>
      <c r="G81" s="135"/>
    </row>
    <row r="82" spans="1:7" ht="39.950000000000003" customHeight="1" x14ac:dyDescent="0.25">
      <c r="A82" s="12" t="s">
        <v>94</v>
      </c>
      <c r="B82" s="94" t="s">
        <v>2235</v>
      </c>
      <c r="C82" s="95"/>
      <c r="D82" s="95"/>
      <c r="E82" s="95"/>
      <c r="F82" s="95"/>
      <c r="G82" s="96"/>
    </row>
    <row r="83" spans="1:7" ht="39.950000000000003" customHeight="1" x14ac:dyDescent="0.25">
      <c r="A83" s="12" t="s">
        <v>95</v>
      </c>
      <c r="B83" s="94" t="s">
        <v>2236</v>
      </c>
      <c r="C83" s="95"/>
      <c r="D83" s="95"/>
      <c r="E83" s="95"/>
      <c r="F83" s="95"/>
      <c r="G83" s="96"/>
    </row>
    <row r="84" spans="1:7" ht="39.950000000000003" customHeight="1" x14ac:dyDescent="0.25">
      <c r="A84" s="12" t="s">
        <v>96</v>
      </c>
      <c r="B84" s="94" t="s">
        <v>97</v>
      </c>
      <c r="C84" s="95"/>
      <c r="D84" s="95"/>
      <c r="E84" s="95"/>
      <c r="F84" s="95"/>
      <c r="G84" s="96"/>
    </row>
    <row r="85" spans="1:7" x14ac:dyDescent="0.25">
      <c r="A85" s="133" t="s">
        <v>2233</v>
      </c>
      <c r="B85" s="134"/>
      <c r="C85" s="134"/>
      <c r="D85" s="134"/>
      <c r="E85" s="134"/>
      <c r="F85" s="134"/>
      <c r="G85" s="135"/>
    </row>
    <row r="86" spans="1:7" ht="39.950000000000003" customHeight="1" x14ac:dyDescent="0.25">
      <c r="A86" s="12" t="s">
        <v>94</v>
      </c>
      <c r="B86" s="94" t="s">
        <v>2237</v>
      </c>
      <c r="C86" s="95"/>
      <c r="D86" s="95"/>
      <c r="E86" s="95"/>
      <c r="F86" s="95"/>
      <c r="G86" s="96"/>
    </row>
    <row r="87" spans="1:7" ht="39.950000000000003" customHeight="1" x14ac:dyDescent="0.25">
      <c r="A87" s="12" t="s">
        <v>95</v>
      </c>
      <c r="B87" s="94" t="s">
        <v>2238</v>
      </c>
      <c r="C87" s="95"/>
      <c r="D87" s="95"/>
      <c r="E87" s="95"/>
      <c r="F87" s="95"/>
      <c r="G87" s="96"/>
    </row>
    <row r="88" spans="1:7" ht="39.950000000000003" customHeight="1" x14ac:dyDescent="0.25">
      <c r="A88" s="12" t="s">
        <v>96</v>
      </c>
      <c r="B88" s="94" t="s">
        <v>97</v>
      </c>
      <c r="C88" s="95"/>
      <c r="D88" s="95"/>
      <c r="E88" s="95"/>
      <c r="F88" s="95"/>
      <c r="G88" s="96"/>
    </row>
    <row r="89" spans="1:7" x14ac:dyDescent="0.25">
      <c r="A89" s="99"/>
      <c r="B89" s="136"/>
      <c r="C89" s="136"/>
      <c r="D89" s="136"/>
      <c r="E89" s="136"/>
      <c r="F89" s="136"/>
      <c r="G89" s="100"/>
    </row>
    <row r="90" spans="1:7" x14ac:dyDescent="0.25">
      <c r="A90" s="121" t="s">
        <v>111</v>
      </c>
      <c r="B90" s="122"/>
      <c r="C90" s="122"/>
      <c r="D90" s="122"/>
      <c r="E90" s="122"/>
      <c r="F90" s="122"/>
      <c r="G90" s="123"/>
    </row>
    <row r="91" spans="1:7" x14ac:dyDescent="0.25">
      <c r="A91" s="124" t="s">
        <v>55</v>
      </c>
      <c r="B91" s="125"/>
      <c r="C91" s="125"/>
      <c r="D91" s="125"/>
      <c r="E91" s="125"/>
      <c r="F91" s="125"/>
      <c r="G91" s="126"/>
    </row>
    <row r="92" spans="1:7" x14ac:dyDescent="0.25">
      <c r="A92" s="127" t="s">
        <v>380</v>
      </c>
      <c r="B92" s="128"/>
      <c r="C92" s="128"/>
      <c r="D92" s="128"/>
      <c r="E92" s="128"/>
      <c r="F92" s="128"/>
      <c r="G92" s="129"/>
    </row>
    <row r="93" spans="1:7" x14ac:dyDescent="0.25">
      <c r="A93" s="12" t="s">
        <v>112</v>
      </c>
      <c r="B93" s="130"/>
      <c r="C93" s="131"/>
      <c r="D93" s="131"/>
      <c r="E93" s="131"/>
      <c r="F93" s="131"/>
      <c r="G93" s="132"/>
    </row>
    <row r="94" spans="1:7" x14ac:dyDescent="0.25">
      <c r="A94" s="12" t="s">
        <v>113</v>
      </c>
      <c r="B94" s="130"/>
      <c r="C94" s="131"/>
      <c r="D94" s="131"/>
      <c r="E94" s="131"/>
      <c r="F94" s="131"/>
      <c r="G94" s="132"/>
    </row>
    <row r="95" spans="1:7" x14ac:dyDescent="0.25">
      <c r="A95" s="12" t="s">
        <v>114</v>
      </c>
      <c r="B95" s="94" t="s">
        <v>63</v>
      </c>
      <c r="C95" s="95"/>
      <c r="D95" s="95"/>
      <c r="E95" s="95"/>
      <c r="F95" s="95"/>
      <c r="G95" s="96"/>
    </row>
    <row r="96" spans="1:7" x14ac:dyDescent="0.25">
      <c r="A96" s="133" t="s">
        <v>2227</v>
      </c>
      <c r="B96" s="134"/>
      <c r="C96" s="134"/>
      <c r="D96" s="134"/>
      <c r="E96" s="134"/>
      <c r="F96" s="134"/>
      <c r="G96" s="135"/>
    </row>
    <row r="97" spans="1:7" ht="39.950000000000003" customHeight="1" x14ac:dyDescent="0.25">
      <c r="A97" s="12" t="s">
        <v>112</v>
      </c>
      <c r="B97" s="94" t="s">
        <v>1575</v>
      </c>
      <c r="C97" s="95"/>
      <c r="D97" s="95"/>
      <c r="E97" s="95"/>
      <c r="F97" s="95"/>
      <c r="G97" s="96"/>
    </row>
    <row r="98" spans="1:7" ht="39.950000000000003" customHeight="1" x14ac:dyDescent="0.25">
      <c r="A98" s="12" t="s">
        <v>113</v>
      </c>
      <c r="B98" s="94" t="s">
        <v>330</v>
      </c>
      <c r="C98" s="95"/>
      <c r="D98" s="95"/>
      <c r="E98" s="95"/>
      <c r="F98" s="95"/>
      <c r="G98" s="96"/>
    </row>
    <row r="99" spans="1:7" x14ac:dyDescent="0.25">
      <c r="A99" s="12" t="s">
        <v>114</v>
      </c>
      <c r="B99" s="94" t="s">
        <v>1578</v>
      </c>
      <c r="C99" s="95"/>
      <c r="D99" s="95"/>
      <c r="E99" s="95"/>
      <c r="F99" s="95"/>
      <c r="G99" s="96"/>
    </row>
    <row r="100" spans="1:7" x14ac:dyDescent="0.25">
      <c r="A100" s="133" t="s">
        <v>2230</v>
      </c>
      <c r="B100" s="134"/>
      <c r="C100" s="134"/>
      <c r="D100" s="134"/>
      <c r="E100" s="134"/>
      <c r="F100" s="134"/>
      <c r="G100" s="135"/>
    </row>
    <row r="101" spans="1:7" ht="39.950000000000003" customHeight="1" x14ac:dyDescent="0.25">
      <c r="A101" s="12" t="s">
        <v>112</v>
      </c>
      <c r="B101" s="94" t="s">
        <v>1575</v>
      </c>
      <c r="C101" s="95"/>
      <c r="D101" s="95"/>
      <c r="E101" s="95"/>
      <c r="F101" s="95"/>
      <c r="G101" s="96"/>
    </row>
    <row r="102" spans="1:7" ht="39.950000000000003" customHeight="1" x14ac:dyDescent="0.25">
      <c r="A102" s="12" t="s">
        <v>113</v>
      </c>
      <c r="B102" s="94" t="s">
        <v>330</v>
      </c>
      <c r="C102" s="95"/>
      <c r="D102" s="95"/>
      <c r="E102" s="95"/>
      <c r="F102" s="95"/>
      <c r="G102" s="96"/>
    </row>
    <row r="103" spans="1:7" x14ac:dyDescent="0.25">
      <c r="A103" s="12" t="s">
        <v>114</v>
      </c>
      <c r="B103" s="94" t="s">
        <v>1578</v>
      </c>
      <c r="C103" s="95"/>
      <c r="D103" s="95"/>
      <c r="E103" s="95"/>
      <c r="F103" s="95"/>
      <c r="G103" s="96"/>
    </row>
    <row r="104" spans="1:7" x14ac:dyDescent="0.25">
      <c r="A104" s="133" t="s">
        <v>2233</v>
      </c>
      <c r="B104" s="134"/>
      <c r="C104" s="134"/>
      <c r="D104" s="134"/>
      <c r="E104" s="134"/>
      <c r="F104" s="134"/>
      <c r="G104" s="135"/>
    </row>
    <row r="105" spans="1:7" ht="39.950000000000003" customHeight="1" x14ac:dyDescent="0.25">
      <c r="A105" s="12" t="s">
        <v>112</v>
      </c>
      <c r="B105" s="94" t="s">
        <v>1575</v>
      </c>
      <c r="C105" s="95"/>
      <c r="D105" s="95"/>
      <c r="E105" s="95"/>
      <c r="F105" s="95"/>
      <c r="G105" s="96"/>
    </row>
    <row r="106" spans="1:7" ht="39.950000000000003" customHeight="1" x14ac:dyDescent="0.25">
      <c r="A106" s="12" t="s">
        <v>113</v>
      </c>
      <c r="B106" s="94" t="s">
        <v>330</v>
      </c>
      <c r="C106" s="95"/>
      <c r="D106" s="95"/>
      <c r="E106" s="95"/>
      <c r="F106" s="95"/>
      <c r="G106" s="96"/>
    </row>
    <row r="107" spans="1:7" x14ac:dyDescent="0.25">
      <c r="A107" s="12" t="s">
        <v>114</v>
      </c>
      <c r="B107" s="94" t="s">
        <v>1578</v>
      </c>
      <c r="C107" s="95"/>
      <c r="D107" s="95"/>
      <c r="E107" s="95"/>
      <c r="F107" s="95"/>
      <c r="G107" s="96"/>
    </row>
    <row r="108" spans="1:7" x14ac:dyDescent="0.25">
      <c r="A108" s="99"/>
      <c r="B108" s="136"/>
      <c r="C108" s="136"/>
      <c r="D108" s="136"/>
      <c r="E108" s="136"/>
      <c r="F108" s="136"/>
      <c r="G108" s="100"/>
    </row>
    <row r="109" spans="1:7" ht="41.25" customHeight="1" x14ac:dyDescent="0.25">
      <c r="A109" s="137" t="s">
        <v>118</v>
      </c>
      <c r="B109" s="137"/>
      <c r="C109" s="137"/>
      <c r="D109" s="137"/>
      <c r="E109" s="137"/>
      <c r="F109" s="137"/>
      <c r="G109" s="137"/>
    </row>
  </sheetData>
  <mergeCells count="145">
    <mergeCell ref="B107:G107"/>
    <mergeCell ref="A108:G108"/>
    <mergeCell ref="A109:G109"/>
    <mergeCell ref="B101:G101"/>
    <mergeCell ref="B102:G102"/>
    <mergeCell ref="B103:G103"/>
    <mergeCell ref="A104:G104"/>
    <mergeCell ref="B105:G105"/>
    <mergeCell ref="B106:G106"/>
    <mergeCell ref="B95:G95"/>
    <mergeCell ref="A96:G96"/>
    <mergeCell ref="B97:G97"/>
    <mergeCell ref="B98:G98"/>
    <mergeCell ref="B99:G99"/>
    <mergeCell ref="A100:G100"/>
    <mergeCell ref="A89:G89"/>
    <mergeCell ref="A90:G90"/>
    <mergeCell ref="A91:G91"/>
    <mergeCell ref="A92:G92"/>
    <mergeCell ref="B93:G93"/>
    <mergeCell ref="B94:G94"/>
    <mergeCell ref="B83:G83"/>
    <mergeCell ref="B84:G84"/>
    <mergeCell ref="A85:G85"/>
    <mergeCell ref="B86:G86"/>
    <mergeCell ref="B87:G87"/>
    <mergeCell ref="B88:G88"/>
    <mergeCell ref="A77:G77"/>
    <mergeCell ref="B78:G78"/>
    <mergeCell ref="B79:G79"/>
    <mergeCell ref="B80:G80"/>
    <mergeCell ref="A81:G81"/>
    <mergeCell ref="B82:G82"/>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zoomScale="90" zoomScaleNormal="90" workbookViewId="0">
      <selection sqref="A1:C1"/>
    </sheetView>
  </sheetViews>
  <sheetFormatPr baseColWidth="10" defaultRowHeight="15" x14ac:dyDescent="0.25"/>
  <cols>
    <col min="1" max="3" width="45.7109375" bestFit="1" customWidth="1"/>
    <col min="4" max="4" width="15.5703125" customWidth="1"/>
    <col min="5" max="5" width="27.42578125" customWidth="1"/>
    <col min="6" max="6" width="17.85546875" customWidth="1"/>
  </cols>
  <sheetData>
    <row r="1" spans="1:7" ht="41.25" customHeight="1" thickBot="1" x14ac:dyDescent="0.4">
      <c r="A1" s="165" t="s">
        <v>0</v>
      </c>
      <c r="B1" s="165"/>
      <c r="C1" s="165" t="s">
        <v>2646</v>
      </c>
      <c r="D1" s="166" t="s">
        <v>1</v>
      </c>
      <c r="E1" s="166"/>
      <c r="F1" s="166"/>
      <c r="G1" s="166"/>
    </row>
    <row r="2" spans="1:7" ht="15.75" thickTop="1" x14ac:dyDescent="0.25"/>
    <row r="10" spans="1:7" ht="20.25" customHeight="1" x14ac:dyDescent="0.25">
      <c r="A10" s="54" t="s">
        <v>2643</v>
      </c>
      <c r="B10" s="167"/>
      <c r="C10" s="167"/>
      <c r="D10" s="167"/>
      <c r="E10" s="167"/>
      <c r="F10" s="167"/>
    </row>
    <row r="11" spans="1:7" ht="20.25" customHeight="1" x14ac:dyDescent="0.25">
      <c r="A11" s="167"/>
      <c r="B11" s="167"/>
      <c r="C11" s="167"/>
      <c r="D11" s="167"/>
      <c r="E11" s="167"/>
      <c r="F11" s="167"/>
    </row>
    <row r="12" spans="1:7" ht="20.25" customHeight="1" x14ac:dyDescent="0.25">
      <c r="A12" s="167"/>
      <c r="B12" s="167"/>
      <c r="C12" s="167"/>
      <c r="D12" s="167"/>
      <c r="E12" s="167"/>
      <c r="F12" s="167"/>
    </row>
    <row r="13" spans="1:7" ht="20.25" customHeight="1" x14ac:dyDescent="0.25">
      <c r="A13" s="167"/>
      <c r="B13" s="167"/>
      <c r="C13" s="167"/>
      <c r="D13" s="167"/>
      <c r="E13" s="167"/>
      <c r="F13" s="167"/>
    </row>
    <row r="16" spans="1:7" ht="20.25" customHeight="1" x14ac:dyDescent="0.25">
      <c r="A16" s="168" t="s">
        <v>2645</v>
      </c>
      <c r="B16" s="168"/>
      <c r="C16" s="168"/>
      <c r="D16" s="168"/>
      <c r="E16" s="168"/>
      <c r="F16" s="168"/>
      <c r="G16" t="s">
        <v>2644</v>
      </c>
    </row>
    <row r="17" spans="1:6" ht="20.25" customHeight="1" x14ac:dyDescent="0.25">
      <c r="A17" s="51"/>
      <c r="B17" s="51"/>
      <c r="C17" s="51"/>
      <c r="D17" s="51"/>
      <c r="E17" s="51"/>
      <c r="F17" s="51"/>
    </row>
    <row r="18" spans="1:6" ht="20.25" customHeight="1" x14ac:dyDescent="0.25">
      <c r="A18" s="51"/>
      <c r="B18" s="51"/>
      <c r="C18" s="51"/>
      <c r="D18" s="51"/>
      <c r="E18" s="51"/>
      <c r="F18" s="51"/>
    </row>
    <row r="19" spans="1:6" ht="20.25" customHeight="1" x14ac:dyDescent="0.25">
      <c r="A19" s="51"/>
      <c r="B19" s="51"/>
      <c r="C19" s="51"/>
      <c r="D19" s="51"/>
      <c r="E19" s="51"/>
      <c r="F19" s="51"/>
    </row>
    <row r="20" spans="1:6" ht="20.25" customHeight="1" x14ac:dyDescent="0.25">
      <c r="A20" s="51"/>
      <c r="B20" s="51"/>
      <c r="C20" s="51"/>
      <c r="D20" s="51"/>
      <c r="E20" s="51"/>
      <c r="F20" s="51"/>
    </row>
    <row r="21" spans="1:6" ht="20.25" customHeight="1" x14ac:dyDescent="0.25">
      <c r="A21" s="51"/>
      <c r="B21" s="51"/>
      <c r="C21" s="51"/>
      <c r="D21" s="51"/>
      <c r="E21" s="51"/>
      <c r="F21" s="51"/>
    </row>
    <row r="24" spans="1:6" ht="15.75" x14ac:dyDescent="0.25">
      <c r="A24" s="169"/>
      <c r="B24" s="170"/>
      <c r="C24" s="170"/>
      <c r="D24" s="170"/>
      <c r="E24" s="170"/>
      <c r="F24" s="170"/>
    </row>
  </sheetData>
  <mergeCells count="5">
    <mergeCell ref="A1:C1"/>
    <mergeCell ref="D1:G1"/>
    <mergeCell ref="A10:F13"/>
    <mergeCell ref="A16:F16"/>
    <mergeCell ref="A24:F24"/>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1" width="37.85546875" customWidth="1"/>
    <col min="2"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2259</v>
      </c>
      <c r="D4" s="69"/>
      <c r="E4" s="69"/>
      <c r="F4" s="70"/>
    </row>
    <row r="5" spans="1:6" x14ac:dyDescent="0.25">
      <c r="A5" s="65" t="s">
        <v>5</v>
      </c>
      <c r="B5" s="67"/>
      <c r="C5" s="68" t="s">
        <v>6</v>
      </c>
      <c r="D5" s="69"/>
      <c r="E5" s="69"/>
      <c r="F5" s="70"/>
    </row>
    <row r="6" spans="1:6" ht="39.950000000000003" customHeight="1" x14ac:dyDescent="0.25">
      <c r="A6" s="65" t="s">
        <v>9</v>
      </c>
      <c r="B6" s="67"/>
      <c r="C6" s="84" t="s">
        <v>2242</v>
      </c>
      <c r="D6" s="85"/>
      <c r="E6" s="85"/>
      <c r="F6" s="86"/>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589</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88</v>
      </c>
    </row>
    <row r="36" spans="1:6" x14ac:dyDescent="0.25">
      <c r="A36" s="118"/>
      <c r="B36" s="118"/>
      <c r="C36" s="118"/>
      <c r="D36" s="118"/>
      <c r="E36" s="5" t="s">
        <v>54</v>
      </c>
      <c r="F36" s="11">
        <v>88</v>
      </c>
    </row>
    <row r="37" spans="1:6" ht="50.1" customHeight="1" x14ac:dyDescent="0.25">
      <c r="A37" s="119" t="s">
        <v>2246</v>
      </c>
      <c r="B37" s="119" t="s">
        <v>2252</v>
      </c>
      <c r="C37" s="119" t="s">
        <v>58</v>
      </c>
      <c r="D37" s="119" t="s">
        <v>2251</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2247</v>
      </c>
      <c r="B40" s="175"/>
      <c r="C40" s="175"/>
      <c r="D40" s="175"/>
      <c r="E40" s="175"/>
      <c r="F40" s="176"/>
    </row>
    <row r="41" spans="1:6" x14ac:dyDescent="0.25">
      <c r="A41" s="179" t="s">
        <v>2246</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2247</v>
      </c>
      <c r="B46" s="175"/>
      <c r="C46" s="175"/>
      <c r="D46" s="175"/>
      <c r="E46" s="175"/>
      <c r="F46" s="176"/>
    </row>
    <row r="47" spans="1:6" x14ac:dyDescent="0.25">
      <c r="A47" s="179" t="s">
        <v>2246</v>
      </c>
      <c r="B47" s="180"/>
      <c r="C47" s="180"/>
      <c r="D47" s="180"/>
      <c r="E47" s="180"/>
      <c r="F47" s="181"/>
    </row>
    <row r="48" spans="1:6" x14ac:dyDescent="0.25">
      <c r="A48" s="12" t="s">
        <v>112</v>
      </c>
      <c r="B48" s="130"/>
      <c r="C48" s="131"/>
      <c r="D48" s="131"/>
      <c r="E48" s="131"/>
      <c r="F48" s="132"/>
    </row>
    <row r="49" spans="1:6" x14ac:dyDescent="0.25">
      <c r="A49" s="12" t="s">
        <v>113</v>
      </c>
      <c r="B49" s="130"/>
      <c r="C49" s="131"/>
      <c r="D49" s="131"/>
      <c r="E49" s="131"/>
      <c r="F49" s="132"/>
    </row>
    <row r="50" spans="1:6" x14ac:dyDescent="0.25">
      <c r="A50" s="12" t="s">
        <v>114</v>
      </c>
      <c r="B50" s="94" t="s">
        <v>63</v>
      </c>
      <c r="C50" s="95"/>
      <c r="D50" s="95"/>
      <c r="E50" s="95"/>
      <c r="F50" s="96"/>
    </row>
    <row r="51" spans="1:6" x14ac:dyDescent="0.25">
      <c r="A51" s="171"/>
      <c r="B51" s="172"/>
      <c r="C51" s="172"/>
      <c r="D51" s="172"/>
      <c r="E51" s="172"/>
      <c r="F51" s="173"/>
    </row>
    <row r="52" spans="1:6" ht="47.25"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2264</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2263</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0</v>
      </c>
    </row>
    <row r="36" spans="1:6" x14ac:dyDescent="0.25">
      <c r="A36" s="118"/>
      <c r="B36" s="118"/>
      <c r="C36" s="118"/>
      <c r="D36" s="118"/>
      <c r="E36" s="5" t="s">
        <v>54</v>
      </c>
      <c r="F36" s="11">
        <v>0</v>
      </c>
    </row>
    <row r="37" spans="1:6" ht="50.1" customHeight="1" x14ac:dyDescent="0.25">
      <c r="A37" s="119" t="s">
        <v>2260</v>
      </c>
      <c r="B37" s="119" t="s">
        <v>2262</v>
      </c>
      <c r="C37" s="119" t="s">
        <v>58</v>
      </c>
      <c r="D37" s="119" t="s">
        <v>392</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2261</v>
      </c>
      <c r="B40" s="175"/>
      <c r="C40" s="175"/>
      <c r="D40" s="175"/>
      <c r="E40" s="175"/>
      <c r="F40" s="176"/>
    </row>
    <row r="41" spans="1:6" x14ac:dyDescent="0.25">
      <c r="A41" s="179" t="s">
        <v>2260</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2261</v>
      </c>
      <c r="B46" s="175"/>
      <c r="C46" s="175"/>
      <c r="D46" s="175"/>
      <c r="E46" s="175"/>
      <c r="F46" s="176"/>
    </row>
    <row r="47" spans="1:6" x14ac:dyDescent="0.25">
      <c r="A47" s="179" t="s">
        <v>2260</v>
      </c>
      <c r="B47" s="180"/>
      <c r="C47" s="180"/>
      <c r="D47" s="180"/>
      <c r="E47" s="180"/>
      <c r="F47" s="181"/>
    </row>
    <row r="48" spans="1:6" x14ac:dyDescent="0.25">
      <c r="A48" s="12" t="s">
        <v>112</v>
      </c>
      <c r="B48" s="130"/>
      <c r="C48" s="131"/>
      <c r="D48" s="131"/>
      <c r="E48" s="131"/>
      <c r="F48" s="132"/>
    </row>
    <row r="49" spans="1:6" x14ac:dyDescent="0.25">
      <c r="A49" s="12" t="s">
        <v>113</v>
      </c>
      <c r="B49" s="130"/>
      <c r="C49" s="131"/>
      <c r="D49" s="131"/>
      <c r="E49" s="131"/>
      <c r="F49" s="132"/>
    </row>
    <row r="50" spans="1:6" x14ac:dyDescent="0.25">
      <c r="A50" s="12" t="s">
        <v>114</v>
      </c>
      <c r="B50" s="94" t="s">
        <v>63</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
  <sheetViews>
    <sheetView showGridLines="0" zoomScale="90" zoomScaleNormal="90" workbookViewId="0">
      <selection sqref="A1:B1"/>
    </sheetView>
  </sheetViews>
  <sheetFormatPr baseColWidth="10" defaultRowHeight="15" x14ac:dyDescent="0.25"/>
  <cols>
    <col min="1"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2271</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2263</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0</v>
      </c>
    </row>
    <row r="34" spans="1:6" x14ac:dyDescent="0.25">
      <c r="A34" s="117"/>
      <c r="B34" s="117"/>
      <c r="C34" s="117"/>
      <c r="D34" s="117"/>
      <c r="E34" s="5" t="s">
        <v>2253</v>
      </c>
      <c r="F34" s="11">
        <v>0</v>
      </c>
    </row>
    <row r="35" spans="1:6" x14ac:dyDescent="0.25">
      <c r="A35" s="117"/>
      <c r="B35" s="117"/>
      <c r="C35" s="117"/>
      <c r="D35" s="117"/>
      <c r="E35" s="5" t="s">
        <v>53</v>
      </c>
      <c r="F35" s="11">
        <v>0</v>
      </c>
    </row>
    <row r="36" spans="1:6" x14ac:dyDescent="0.25">
      <c r="A36" s="118"/>
      <c r="B36" s="118"/>
      <c r="C36" s="118"/>
      <c r="D36" s="118"/>
      <c r="E36" s="5" t="s">
        <v>54</v>
      </c>
      <c r="F36" s="11">
        <v>0</v>
      </c>
    </row>
    <row r="37" spans="1:6" ht="50.1" customHeight="1" x14ac:dyDescent="0.25">
      <c r="A37" s="119" t="s">
        <v>2267</v>
      </c>
      <c r="B37" s="119" t="s">
        <v>2270</v>
      </c>
      <c r="C37" s="119" t="s">
        <v>58</v>
      </c>
      <c r="D37" s="119" t="s">
        <v>392</v>
      </c>
      <c r="E37" s="5" t="s">
        <v>60</v>
      </c>
      <c r="F37" s="28"/>
    </row>
    <row r="38" spans="1:6" ht="50.1" customHeight="1" x14ac:dyDescent="0.25">
      <c r="A38" s="120"/>
      <c r="B38" s="120"/>
      <c r="C38" s="120"/>
      <c r="D38" s="120"/>
      <c r="E38" s="5" t="s">
        <v>2250</v>
      </c>
      <c r="F38" s="11" t="s">
        <v>63</v>
      </c>
    </row>
    <row r="39" spans="1:6" x14ac:dyDescent="0.25">
      <c r="A39" s="110" t="s">
        <v>2255</v>
      </c>
      <c r="B39" s="111"/>
      <c r="C39" s="177" t="s">
        <v>2269</v>
      </c>
      <c r="D39" s="177"/>
      <c r="E39" s="177"/>
      <c r="F39" s="178"/>
    </row>
    <row r="40" spans="1:6" x14ac:dyDescent="0.25">
      <c r="A40" s="113" t="s">
        <v>44</v>
      </c>
      <c r="B40" s="114"/>
      <c r="C40" s="114"/>
      <c r="D40" s="115"/>
      <c r="E40" s="113" t="s">
        <v>45</v>
      </c>
      <c r="F40" s="115"/>
    </row>
    <row r="41" spans="1:6" x14ac:dyDescent="0.25">
      <c r="A41" s="116" t="s">
        <v>46</v>
      </c>
      <c r="B41" s="116" t="s">
        <v>48</v>
      </c>
      <c r="C41" s="116" t="s">
        <v>49</v>
      </c>
      <c r="D41" s="116" t="s">
        <v>50</v>
      </c>
      <c r="E41" s="5" t="s">
        <v>2254</v>
      </c>
      <c r="F41" s="11">
        <v>100</v>
      </c>
    </row>
    <row r="42" spans="1:6" x14ac:dyDescent="0.25">
      <c r="A42" s="117"/>
      <c r="B42" s="117"/>
      <c r="C42" s="117"/>
      <c r="D42" s="117"/>
      <c r="E42" s="5" t="s">
        <v>2253</v>
      </c>
      <c r="F42" s="11">
        <v>100</v>
      </c>
    </row>
    <row r="43" spans="1:6" x14ac:dyDescent="0.25">
      <c r="A43" s="117"/>
      <c r="B43" s="117"/>
      <c r="C43" s="117"/>
      <c r="D43" s="117"/>
      <c r="E43" s="5" t="s">
        <v>53</v>
      </c>
      <c r="F43" s="11">
        <v>100</v>
      </c>
    </row>
    <row r="44" spans="1:6" x14ac:dyDescent="0.25">
      <c r="A44" s="118"/>
      <c r="B44" s="118"/>
      <c r="C44" s="118"/>
      <c r="D44" s="118"/>
      <c r="E44" s="5" t="s">
        <v>54</v>
      </c>
      <c r="F44" s="11">
        <v>100</v>
      </c>
    </row>
    <row r="45" spans="1:6" x14ac:dyDescent="0.25">
      <c r="A45" s="119" t="s">
        <v>2265</v>
      </c>
      <c r="B45" s="119" t="s">
        <v>2268</v>
      </c>
      <c r="C45" s="119" t="s">
        <v>58</v>
      </c>
      <c r="D45" s="119" t="s">
        <v>392</v>
      </c>
      <c r="E45" s="5" t="s">
        <v>60</v>
      </c>
      <c r="F45" s="28"/>
    </row>
    <row r="46" spans="1:6" x14ac:dyDescent="0.25">
      <c r="A46" s="120"/>
      <c r="B46" s="120"/>
      <c r="C46" s="120"/>
      <c r="D46" s="120"/>
      <c r="E46" s="5" t="s">
        <v>2250</v>
      </c>
      <c r="F46" s="11" t="s">
        <v>63</v>
      </c>
    </row>
    <row r="47" spans="1:6" x14ac:dyDescent="0.25">
      <c r="A47" s="71" t="s">
        <v>93</v>
      </c>
      <c r="B47" s="72"/>
      <c r="C47" s="72"/>
      <c r="D47" s="72"/>
      <c r="E47" s="72"/>
      <c r="F47" s="73"/>
    </row>
    <row r="48" spans="1:6" x14ac:dyDescent="0.25">
      <c r="A48" s="174" t="s">
        <v>2261</v>
      </c>
      <c r="B48" s="175"/>
      <c r="C48" s="175"/>
      <c r="D48" s="175"/>
      <c r="E48" s="175"/>
      <c r="F48" s="176"/>
    </row>
    <row r="49" spans="1:6" x14ac:dyDescent="0.25">
      <c r="A49" s="179" t="s">
        <v>2267</v>
      </c>
      <c r="B49" s="180"/>
      <c r="C49" s="180"/>
      <c r="D49" s="180"/>
      <c r="E49" s="180"/>
      <c r="F49" s="181"/>
    </row>
    <row r="50" spans="1:6" x14ac:dyDescent="0.25">
      <c r="A50" s="12" t="s">
        <v>94</v>
      </c>
      <c r="B50" s="130"/>
      <c r="C50" s="131"/>
      <c r="D50" s="131"/>
      <c r="E50" s="131"/>
      <c r="F50" s="132"/>
    </row>
    <row r="51" spans="1:6" x14ac:dyDescent="0.25">
      <c r="A51" s="12" t="s">
        <v>95</v>
      </c>
      <c r="B51" s="130"/>
      <c r="C51" s="131"/>
      <c r="D51" s="131"/>
      <c r="E51" s="131"/>
      <c r="F51" s="132"/>
    </row>
    <row r="52" spans="1:6" x14ac:dyDescent="0.25">
      <c r="A52" s="12" t="s">
        <v>2249</v>
      </c>
      <c r="B52" s="94" t="s">
        <v>63</v>
      </c>
      <c r="C52" s="95"/>
      <c r="D52" s="95"/>
      <c r="E52" s="95"/>
      <c r="F52" s="96"/>
    </row>
    <row r="53" spans="1:6" x14ac:dyDescent="0.25">
      <c r="A53" s="174" t="s">
        <v>2266</v>
      </c>
      <c r="B53" s="175"/>
      <c r="C53" s="175"/>
      <c r="D53" s="175"/>
      <c r="E53" s="175"/>
      <c r="F53" s="176"/>
    </row>
    <row r="54" spans="1:6" x14ac:dyDescent="0.25">
      <c r="A54" s="179" t="s">
        <v>2265</v>
      </c>
      <c r="B54" s="180"/>
      <c r="C54" s="180"/>
      <c r="D54" s="180"/>
      <c r="E54" s="180"/>
      <c r="F54" s="181"/>
    </row>
    <row r="55" spans="1:6" x14ac:dyDescent="0.25">
      <c r="A55" s="12" t="s">
        <v>94</v>
      </c>
      <c r="B55" s="130"/>
      <c r="C55" s="131"/>
      <c r="D55" s="131"/>
      <c r="E55" s="131"/>
      <c r="F55" s="132"/>
    </row>
    <row r="56" spans="1:6" x14ac:dyDescent="0.25">
      <c r="A56" s="12" t="s">
        <v>95</v>
      </c>
      <c r="B56" s="130"/>
      <c r="C56" s="131"/>
      <c r="D56" s="131"/>
      <c r="E56" s="131"/>
      <c r="F56" s="132"/>
    </row>
    <row r="57" spans="1:6" x14ac:dyDescent="0.25">
      <c r="A57" s="12" t="s">
        <v>2249</v>
      </c>
      <c r="B57" s="94" t="s">
        <v>63</v>
      </c>
      <c r="C57" s="95"/>
      <c r="D57" s="95"/>
      <c r="E57" s="95"/>
      <c r="F57" s="96"/>
    </row>
    <row r="58" spans="1:6" x14ac:dyDescent="0.25">
      <c r="A58" s="71" t="s">
        <v>2248</v>
      </c>
      <c r="B58" s="72"/>
      <c r="C58" s="72"/>
      <c r="D58" s="72"/>
      <c r="E58" s="72"/>
      <c r="F58" s="73"/>
    </row>
    <row r="59" spans="1:6" x14ac:dyDescent="0.25">
      <c r="A59" s="174" t="s">
        <v>2261</v>
      </c>
      <c r="B59" s="175"/>
      <c r="C59" s="175"/>
      <c r="D59" s="175"/>
      <c r="E59" s="175"/>
      <c r="F59" s="176"/>
    </row>
    <row r="60" spans="1:6" x14ac:dyDescent="0.25">
      <c r="A60" s="179" t="s">
        <v>2267</v>
      </c>
      <c r="B60" s="180"/>
      <c r="C60" s="180"/>
      <c r="D60" s="180"/>
      <c r="E60" s="180"/>
      <c r="F60" s="181"/>
    </row>
    <row r="61" spans="1:6" x14ac:dyDescent="0.25">
      <c r="A61" s="12" t="s">
        <v>112</v>
      </c>
      <c r="B61" s="130"/>
      <c r="C61" s="131"/>
      <c r="D61" s="131"/>
      <c r="E61" s="131"/>
      <c r="F61" s="132"/>
    </row>
    <row r="62" spans="1:6" x14ac:dyDescent="0.25">
      <c r="A62" s="12" t="s">
        <v>113</v>
      </c>
      <c r="B62" s="130"/>
      <c r="C62" s="131"/>
      <c r="D62" s="131"/>
      <c r="E62" s="131"/>
      <c r="F62" s="132"/>
    </row>
    <row r="63" spans="1:6" x14ac:dyDescent="0.25">
      <c r="A63" s="12" t="s">
        <v>114</v>
      </c>
      <c r="B63" s="94" t="s">
        <v>63</v>
      </c>
      <c r="C63" s="95"/>
      <c r="D63" s="95"/>
      <c r="E63" s="95"/>
      <c r="F63" s="96"/>
    </row>
    <row r="64" spans="1:6" x14ac:dyDescent="0.25">
      <c r="A64" s="174" t="s">
        <v>2266</v>
      </c>
      <c r="B64" s="175"/>
      <c r="C64" s="175"/>
      <c r="D64" s="175"/>
      <c r="E64" s="175"/>
      <c r="F64" s="176"/>
    </row>
    <row r="65" spans="1:6" x14ac:dyDescent="0.25">
      <c r="A65" s="179" t="s">
        <v>2265</v>
      </c>
      <c r="B65" s="180"/>
      <c r="C65" s="180"/>
      <c r="D65" s="180"/>
      <c r="E65" s="180"/>
      <c r="F65" s="181"/>
    </row>
    <row r="66" spans="1:6" x14ac:dyDescent="0.25">
      <c r="A66" s="12" t="s">
        <v>112</v>
      </c>
      <c r="B66" s="130"/>
      <c r="C66" s="131"/>
      <c r="D66" s="131"/>
      <c r="E66" s="131"/>
      <c r="F66" s="132"/>
    </row>
    <row r="67" spans="1:6" x14ac:dyDescent="0.25">
      <c r="A67" s="12" t="s">
        <v>113</v>
      </c>
      <c r="B67" s="130"/>
      <c r="C67" s="131"/>
      <c r="D67" s="131"/>
      <c r="E67" s="131"/>
      <c r="F67" s="132"/>
    </row>
    <row r="68" spans="1:6" x14ac:dyDescent="0.25">
      <c r="A68" s="12" t="s">
        <v>114</v>
      </c>
      <c r="B68" s="94" t="s">
        <v>63</v>
      </c>
      <c r="C68" s="95"/>
      <c r="D68" s="95"/>
      <c r="E68" s="95"/>
      <c r="F68" s="96"/>
    </row>
    <row r="69" spans="1:6" x14ac:dyDescent="0.25">
      <c r="A69" s="171"/>
      <c r="B69" s="172"/>
      <c r="C69" s="172"/>
      <c r="D69" s="172"/>
      <c r="E69" s="172"/>
      <c r="F69" s="173"/>
    </row>
    <row r="70" spans="1:6" ht="39.950000000000003" customHeight="1" x14ac:dyDescent="0.25">
      <c r="A70" s="137" t="s">
        <v>2245</v>
      </c>
      <c r="B70" s="137"/>
      <c r="C70" s="137"/>
      <c r="D70" s="137"/>
      <c r="E70" s="137"/>
      <c r="F70" s="137"/>
    </row>
  </sheetData>
  <mergeCells count="79">
    <mergeCell ref="B67:F67"/>
    <mergeCell ref="B68:F68"/>
    <mergeCell ref="A69:F69"/>
    <mergeCell ref="A70:F70"/>
    <mergeCell ref="B61:F61"/>
    <mergeCell ref="B62:F62"/>
    <mergeCell ref="B63:F63"/>
    <mergeCell ref="A64:F64"/>
    <mergeCell ref="A65:F65"/>
    <mergeCell ref="B66:F66"/>
    <mergeCell ref="A60:F60"/>
    <mergeCell ref="A49:F49"/>
    <mergeCell ref="B50:F50"/>
    <mergeCell ref="B51:F51"/>
    <mergeCell ref="B52:F52"/>
    <mergeCell ref="A53:F53"/>
    <mergeCell ref="A54:F54"/>
    <mergeCell ref="B55:F55"/>
    <mergeCell ref="B56:F56"/>
    <mergeCell ref="B57:F57"/>
    <mergeCell ref="A58:F58"/>
    <mergeCell ref="A59:F59"/>
    <mergeCell ref="A48:F48"/>
    <mergeCell ref="A40:D40"/>
    <mergeCell ref="E40:F40"/>
    <mergeCell ref="A41:A44"/>
    <mergeCell ref="B41:B44"/>
    <mergeCell ref="C41:C44"/>
    <mergeCell ref="D41:D44"/>
    <mergeCell ref="A45:A46"/>
    <mergeCell ref="B45:B46"/>
    <mergeCell ref="C45:C46"/>
    <mergeCell ref="D45:D46"/>
    <mergeCell ref="A47:F47"/>
    <mergeCell ref="A37:A38"/>
    <mergeCell ref="B37:B38"/>
    <mergeCell ref="C37:C38"/>
    <mergeCell ref="D37:D38"/>
    <mergeCell ref="A39:B39"/>
    <mergeCell ref="C39:F39"/>
    <mergeCell ref="A32:D32"/>
    <mergeCell ref="E32:F32"/>
    <mergeCell ref="B23:F23"/>
    <mergeCell ref="A33:A36"/>
    <mergeCell ref="B33:B36"/>
    <mergeCell ref="C33:C36"/>
    <mergeCell ref="D33:D36"/>
    <mergeCell ref="B24:F24"/>
    <mergeCell ref="A25:F25"/>
    <mergeCell ref="A26:B26"/>
    <mergeCell ref="A27:B27"/>
    <mergeCell ref="A28:B28"/>
    <mergeCell ref="A29:B29"/>
    <mergeCell ref="C13:F13"/>
    <mergeCell ref="C14:F14"/>
    <mergeCell ref="A30:F30"/>
    <mergeCell ref="A31:B31"/>
    <mergeCell ref="C31:F31"/>
    <mergeCell ref="A8:F8"/>
    <mergeCell ref="A9:F9"/>
    <mergeCell ref="A10:F10"/>
    <mergeCell ref="B11:F11"/>
    <mergeCell ref="B12:F12"/>
    <mergeCell ref="C15:F15"/>
    <mergeCell ref="C16:F16"/>
    <mergeCell ref="A20:F20"/>
    <mergeCell ref="A21:F21"/>
    <mergeCell ref="A22:F22"/>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2274</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1805</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v>0</v>
      </c>
      <c r="D28" s="25">
        <v>0</v>
      </c>
      <c r="E28" s="25">
        <v>0</v>
      </c>
      <c r="F28" s="25" t="s">
        <v>2242</v>
      </c>
    </row>
    <row r="29" spans="1:6" x14ac:dyDescent="0.25">
      <c r="A29" s="103" t="s">
        <v>41</v>
      </c>
      <c r="B29" s="104"/>
      <c r="C29" s="25">
        <v>0.5</v>
      </c>
      <c r="D29" s="25">
        <v>0.5</v>
      </c>
      <c r="E29" s="25">
        <v>0</v>
      </c>
      <c r="F29" s="25">
        <v>0</v>
      </c>
    </row>
    <row r="30" spans="1:6" x14ac:dyDescent="0.25">
      <c r="A30" s="105" t="s">
        <v>42</v>
      </c>
      <c r="B30" s="106"/>
      <c r="C30" s="106"/>
      <c r="D30" s="106"/>
      <c r="E30" s="106"/>
      <c r="F30" s="107"/>
    </row>
    <row r="31" spans="1:6" x14ac:dyDescent="0.25">
      <c r="A31" s="110" t="s">
        <v>2255</v>
      </c>
      <c r="B31" s="111"/>
      <c r="C31" s="177" t="s">
        <v>2269</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100</v>
      </c>
    </row>
    <row r="36" spans="1:6" x14ac:dyDescent="0.25">
      <c r="A36" s="118"/>
      <c r="B36" s="118"/>
      <c r="C36" s="118"/>
      <c r="D36" s="118"/>
      <c r="E36" s="5" t="s">
        <v>54</v>
      </c>
      <c r="F36" s="11">
        <v>100</v>
      </c>
    </row>
    <row r="37" spans="1:6" ht="50.1" customHeight="1" x14ac:dyDescent="0.25">
      <c r="A37" s="119" t="s">
        <v>2272</v>
      </c>
      <c r="B37" s="119" t="s">
        <v>2273</v>
      </c>
      <c r="C37" s="119" t="s">
        <v>58</v>
      </c>
      <c r="D37" s="119" t="s">
        <v>392</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2266</v>
      </c>
      <c r="B40" s="175"/>
      <c r="C40" s="175"/>
      <c r="D40" s="175"/>
      <c r="E40" s="175"/>
      <c r="F40" s="176"/>
    </row>
    <row r="41" spans="1:6" x14ac:dyDescent="0.25">
      <c r="A41" s="179" t="s">
        <v>2272</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2266</v>
      </c>
      <c r="B46" s="175"/>
      <c r="C46" s="175"/>
      <c r="D46" s="175"/>
      <c r="E46" s="175"/>
      <c r="F46" s="176"/>
    </row>
    <row r="47" spans="1:6" x14ac:dyDescent="0.25">
      <c r="A47" s="179" t="s">
        <v>2272</v>
      </c>
      <c r="B47" s="180"/>
      <c r="C47" s="180"/>
      <c r="D47" s="180"/>
      <c r="E47" s="180"/>
      <c r="F47" s="181"/>
    </row>
    <row r="48" spans="1:6" x14ac:dyDescent="0.25">
      <c r="A48" s="12" t="s">
        <v>112</v>
      </c>
      <c r="B48" s="130"/>
      <c r="C48" s="131"/>
      <c r="D48" s="131"/>
      <c r="E48" s="131"/>
      <c r="F48" s="132"/>
    </row>
    <row r="49" spans="1:6" x14ac:dyDescent="0.25">
      <c r="A49" s="12" t="s">
        <v>113</v>
      </c>
      <c r="B49" s="130"/>
      <c r="C49" s="131"/>
      <c r="D49" s="131"/>
      <c r="E49" s="131"/>
      <c r="F49" s="132"/>
    </row>
    <row r="50" spans="1:6" x14ac:dyDescent="0.25">
      <c r="A50" s="12" t="s">
        <v>114</v>
      </c>
      <c r="B50" s="94" t="s">
        <v>63</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195"/>
  <sheetViews>
    <sheetView showGridLines="0" zoomScale="90" zoomScaleNormal="90" workbookViewId="0">
      <selection sqref="A1:C1"/>
    </sheetView>
  </sheetViews>
  <sheetFormatPr baseColWidth="10" defaultRowHeight="15" x14ac:dyDescent="0.25"/>
  <cols>
    <col min="1" max="3" width="45.7109375" bestFit="1" customWidth="1"/>
    <col min="4" max="4" width="19.85546875" customWidth="1"/>
    <col min="5" max="5" width="29.57031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243</v>
      </c>
      <c r="E4" s="69"/>
      <c r="F4" s="69"/>
      <c r="G4" s="70"/>
    </row>
    <row r="5" spans="1:7" x14ac:dyDescent="0.25">
      <c r="A5" s="65" t="s">
        <v>5</v>
      </c>
      <c r="B5" s="66"/>
      <c r="C5" s="67"/>
      <c r="D5" s="68" t="s">
        <v>6</v>
      </c>
      <c r="E5" s="69"/>
      <c r="F5" s="69"/>
      <c r="G5" s="70"/>
    </row>
    <row r="6" spans="1:7" x14ac:dyDescent="0.25">
      <c r="A6" s="65" t="s">
        <v>7</v>
      </c>
      <c r="B6" s="66"/>
      <c r="C6" s="67"/>
      <c r="D6" s="68" t="s">
        <v>244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245</v>
      </c>
      <c r="D15" s="83"/>
      <c r="E15" s="83"/>
      <c r="F15" s="83"/>
      <c r="G15" s="79"/>
    </row>
    <row r="16" spans="1:7" x14ac:dyDescent="0.25">
      <c r="A16" s="80"/>
      <c r="B16" s="87"/>
      <c r="C16" s="81" t="s">
        <v>18</v>
      </c>
      <c r="D16" s="81"/>
      <c r="E16" s="81"/>
      <c r="F16" s="81"/>
      <c r="G16" s="82"/>
    </row>
    <row r="17" spans="1:7" x14ac:dyDescent="0.25">
      <c r="A17" s="80"/>
      <c r="B17" s="87"/>
      <c r="C17" s="88"/>
      <c r="D17" s="88"/>
      <c r="E17" s="88"/>
      <c r="F17" s="88"/>
      <c r="G17" s="8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246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123</v>
      </c>
      <c r="D31" s="95"/>
      <c r="E31" s="95"/>
      <c r="F31" s="95"/>
      <c r="G31" s="96"/>
    </row>
    <row r="32" spans="1:7" x14ac:dyDescent="0.25">
      <c r="A32" s="92" t="s">
        <v>31</v>
      </c>
      <c r="B32" s="93"/>
      <c r="C32" s="94" t="s">
        <v>247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581.70306300000004</v>
      </c>
      <c r="D36" s="27"/>
      <c r="E36" s="25">
        <v>247.72823500000001</v>
      </c>
      <c r="F36" s="25">
        <v>260.84420725000007</v>
      </c>
      <c r="G36" s="25">
        <v>105.29450034228034</v>
      </c>
    </row>
    <row r="37" spans="1:7" x14ac:dyDescent="0.25">
      <c r="A37" s="103" t="s">
        <v>41</v>
      </c>
      <c r="B37" s="104"/>
      <c r="C37" s="26">
        <v>578.4103245</v>
      </c>
      <c r="D37" s="27"/>
      <c r="E37" s="25">
        <v>263.50738941000003</v>
      </c>
      <c r="F37" s="25">
        <v>260.84420725000007</v>
      </c>
      <c r="G37" s="25">
        <v>98.989333025550863</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2.5</v>
      </c>
    </row>
    <row r="42" spans="1:7" x14ac:dyDescent="0.25">
      <c r="A42" s="117"/>
      <c r="B42" s="117"/>
      <c r="C42" s="117"/>
      <c r="D42" s="117"/>
      <c r="E42" s="117"/>
      <c r="F42" s="5" t="s">
        <v>52</v>
      </c>
      <c r="G42" s="5">
        <v>2.5</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248</v>
      </c>
      <c r="C45" s="119" t="s">
        <v>249</v>
      </c>
      <c r="D45" s="119" t="s">
        <v>2239</v>
      </c>
      <c r="E45" s="119" t="s">
        <v>59</v>
      </c>
      <c r="F45" s="5" t="s">
        <v>60</v>
      </c>
      <c r="G45" s="6"/>
    </row>
    <row r="46" spans="1:7" x14ac:dyDescent="0.25">
      <c r="A46" s="8" t="s">
        <v>250</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99.62</v>
      </c>
    </row>
    <row r="50" spans="1:7" x14ac:dyDescent="0.25">
      <c r="A50" s="117"/>
      <c r="B50" s="117"/>
      <c r="C50" s="117"/>
      <c r="D50" s="117"/>
      <c r="E50" s="117"/>
      <c r="F50" s="5" t="s">
        <v>52</v>
      </c>
      <c r="G50" s="5">
        <v>99.62</v>
      </c>
    </row>
    <row r="51" spans="1:7" x14ac:dyDescent="0.25">
      <c r="A51" s="117"/>
      <c r="B51" s="117"/>
      <c r="C51" s="117"/>
      <c r="D51" s="117"/>
      <c r="E51" s="117"/>
      <c r="F51" s="5" t="s">
        <v>53</v>
      </c>
      <c r="G51" s="5">
        <v>95.93</v>
      </c>
    </row>
    <row r="52" spans="1:7" x14ac:dyDescent="0.25">
      <c r="A52" s="118"/>
      <c r="B52" s="118"/>
      <c r="C52" s="118"/>
      <c r="D52" s="118"/>
      <c r="E52" s="118"/>
      <c r="F52" s="5" t="s">
        <v>54</v>
      </c>
      <c r="G52" s="5">
        <v>95.93</v>
      </c>
    </row>
    <row r="53" spans="1:7" x14ac:dyDescent="0.25">
      <c r="A53" s="10"/>
      <c r="B53" s="119" t="s">
        <v>251</v>
      </c>
      <c r="C53" s="119" t="s">
        <v>252</v>
      </c>
      <c r="D53" s="119" t="s">
        <v>253</v>
      </c>
      <c r="E53" s="119" t="s">
        <v>59</v>
      </c>
      <c r="F53" s="5" t="s">
        <v>60</v>
      </c>
      <c r="G53" s="5">
        <v>95.6</v>
      </c>
    </row>
    <row r="54" spans="1:7" ht="36.75" x14ac:dyDescent="0.25">
      <c r="A54" s="8" t="s">
        <v>254</v>
      </c>
      <c r="B54" s="120"/>
      <c r="C54" s="120"/>
      <c r="D54" s="120"/>
      <c r="E54" s="120"/>
      <c r="F54" s="5" t="s">
        <v>62</v>
      </c>
      <c r="G54" s="11" t="s">
        <v>255</v>
      </c>
    </row>
    <row r="55" spans="1:7" x14ac:dyDescent="0.25">
      <c r="A55" s="116" t="s">
        <v>46</v>
      </c>
      <c r="B55" s="116" t="s">
        <v>47</v>
      </c>
      <c r="C55" s="116" t="s">
        <v>48</v>
      </c>
      <c r="D55" s="116" t="s">
        <v>49</v>
      </c>
      <c r="E55" s="116" t="s">
        <v>50</v>
      </c>
      <c r="F55" s="5" t="s">
        <v>51</v>
      </c>
      <c r="G55" s="5">
        <v>100</v>
      </c>
    </row>
    <row r="56" spans="1:7" x14ac:dyDescent="0.25">
      <c r="A56" s="117"/>
      <c r="B56" s="117"/>
      <c r="C56" s="117"/>
      <c r="D56" s="117"/>
      <c r="E56" s="117"/>
      <c r="F56" s="5" t="s">
        <v>52</v>
      </c>
      <c r="G56" s="5">
        <v>100</v>
      </c>
    </row>
    <row r="57" spans="1:7" x14ac:dyDescent="0.25">
      <c r="A57" s="117"/>
      <c r="B57" s="117"/>
      <c r="C57" s="117"/>
      <c r="D57" s="117"/>
      <c r="E57" s="117"/>
      <c r="F57" s="5" t="s">
        <v>53</v>
      </c>
      <c r="G57" s="5">
        <v>100</v>
      </c>
    </row>
    <row r="58" spans="1:7" x14ac:dyDescent="0.25">
      <c r="A58" s="118"/>
      <c r="B58" s="118"/>
      <c r="C58" s="118"/>
      <c r="D58" s="118"/>
      <c r="E58" s="118"/>
      <c r="F58" s="5" t="s">
        <v>54</v>
      </c>
      <c r="G58" s="5">
        <v>100</v>
      </c>
    </row>
    <row r="59" spans="1:7" x14ac:dyDescent="0.25">
      <c r="A59" s="10"/>
      <c r="B59" s="119" t="s">
        <v>251</v>
      </c>
      <c r="C59" s="119" t="s">
        <v>256</v>
      </c>
      <c r="D59" s="119" t="s">
        <v>58</v>
      </c>
      <c r="E59" s="119" t="s">
        <v>257</v>
      </c>
      <c r="F59" s="5" t="s">
        <v>60</v>
      </c>
      <c r="G59" s="5">
        <v>100</v>
      </c>
    </row>
    <row r="60" spans="1:7" ht="48.75" x14ac:dyDescent="0.25">
      <c r="A60" s="8" t="s">
        <v>258</v>
      </c>
      <c r="B60" s="120"/>
      <c r="C60" s="120"/>
      <c r="D60" s="120"/>
      <c r="E60" s="120"/>
      <c r="F60" s="5" t="s">
        <v>62</v>
      </c>
      <c r="G60" s="11" t="s">
        <v>180</v>
      </c>
    </row>
    <row r="61" spans="1:7" x14ac:dyDescent="0.25">
      <c r="A61" s="110" t="s">
        <v>74</v>
      </c>
      <c r="B61" s="111"/>
      <c r="C61" s="111"/>
      <c r="D61" s="111"/>
      <c r="E61" s="111"/>
      <c r="F61" s="111"/>
      <c r="G61" s="112"/>
    </row>
    <row r="62" spans="1:7" x14ac:dyDescent="0.25">
      <c r="A62" s="113" t="s">
        <v>44</v>
      </c>
      <c r="B62" s="114"/>
      <c r="C62" s="114"/>
      <c r="D62" s="114"/>
      <c r="E62" s="115"/>
      <c r="F62" s="113" t="s">
        <v>45</v>
      </c>
      <c r="G62" s="115"/>
    </row>
    <row r="63" spans="1:7" x14ac:dyDescent="0.25">
      <c r="A63" s="116" t="s">
        <v>46</v>
      </c>
      <c r="B63" s="116" t="s">
        <v>47</v>
      </c>
      <c r="C63" s="116" t="s">
        <v>48</v>
      </c>
      <c r="D63" s="116" t="s">
        <v>49</v>
      </c>
      <c r="E63" s="116" t="s">
        <v>50</v>
      </c>
      <c r="F63" s="5" t="s">
        <v>51</v>
      </c>
      <c r="G63" s="5">
        <v>100</v>
      </c>
    </row>
    <row r="64" spans="1:7" x14ac:dyDescent="0.25">
      <c r="A64" s="117"/>
      <c r="B64" s="117"/>
      <c r="C64" s="117"/>
      <c r="D64" s="117"/>
      <c r="E64" s="117"/>
      <c r="F64" s="5" t="s">
        <v>52</v>
      </c>
      <c r="G64" s="5">
        <v>100</v>
      </c>
    </row>
    <row r="65" spans="1:7" x14ac:dyDescent="0.25">
      <c r="A65" s="117"/>
      <c r="B65" s="117"/>
      <c r="C65" s="117"/>
      <c r="D65" s="117"/>
      <c r="E65" s="117"/>
      <c r="F65" s="5" t="s">
        <v>53</v>
      </c>
      <c r="G65" s="5">
        <v>93</v>
      </c>
    </row>
    <row r="66" spans="1:7" x14ac:dyDescent="0.25">
      <c r="A66" s="118"/>
      <c r="B66" s="118"/>
      <c r="C66" s="118"/>
      <c r="D66" s="118"/>
      <c r="E66" s="118"/>
      <c r="F66" s="5" t="s">
        <v>54</v>
      </c>
      <c r="G66" s="5">
        <v>93</v>
      </c>
    </row>
    <row r="67" spans="1:7" x14ac:dyDescent="0.25">
      <c r="A67" s="10"/>
      <c r="B67" s="119" t="s">
        <v>259</v>
      </c>
      <c r="C67" s="119" t="s">
        <v>260</v>
      </c>
      <c r="D67" s="119" t="s">
        <v>58</v>
      </c>
      <c r="E67" s="119" t="s">
        <v>261</v>
      </c>
      <c r="F67" s="5" t="s">
        <v>60</v>
      </c>
      <c r="G67" s="5">
        <v>92.06</v>
      </c>
    </row>
    <row r="68" spans="1:7" ht="24.75" x14ac:dyDescent="0.25">
      <c r="A68" s="8" t="s">
        <v>262</v>
      </c>
      <c r="B68" s="120"/>
      <c r="C68" s="120"/>
      <c r="D68" s="120"/>
      <c r="E68" s="120"/>
      <c r="F68" s="5" t="s">
        <v>62</v>
      </c>
      <c r="G68" s="11" t="s">
        <v>263</v>
      </c>
    </row>
    <row r="69" spans="1:7" x14ac:dyDescent="0.25">
      <c r="A69" s="116" t="s">
        <v>46</v>
      </c>
      <c r="B69" s="116" t="s">
        <v>47</v>
      </c>
      <c r="C69" s="116" t="s">
        <v>48</v>
      </c>
      <c r="D69" s="116" t="s">
        <v>49</v>
      </c>
      <c r="E69" s="116" t="s">
        <v>50</v>
      </c>
      <c r="F69" s="5" t="s">
        <v>51</v>
      </c>
      <c r="G69" s="5">
        <v>99.06</v>
      </c>
    </row>
    <row r="70" spans="1:7" x14ac:dyDescent="0.25">
      <c r="A70" s="117"/>
      <c r="B70" s="117"/>
      <c r="C70" s="117"/>
      <c r="D70" s="117"/>
      <c r="E70" s="117"/>
      <c r="F70" s="5" t="s">
        <v>52</v>
      </c>
      <c r="G70" s="5">
        <v>99.06</v>
      </c>
    </row>
    <row r="71" spans="1:7" x14ac:dyDescent="0.25">
      <c r="A71" s="117"/>
      <c r="B71" s="117"/>
      <c r="C71" s="117"/>
      <c r="D71" s="117"/>
      <c r="E71" s="117"/>
      <c r="F71" s="5" t="s">
        <v>53</v>
      </c>
      <c r="G71" s="5">
        <v>96.83</v>
      </c>
    </row>
    <row r="72" spans="1:7" x14ac:dyDescent="0.25">
      <c r="A72" s="118"/>
      <c r="B72" s="118"/>
      <c r="C72" s="118"/>
      <c r="D72" s="118"/>
      <c r="E72" s="118"/>
      <c r="F72" s="5" t="s">
        <v>54</v>
      </c>
      <c r="G72" s="5">
        <v>96.83</v>
      </c>
    </row>
    <row r="73" spans="1:7" x14ac:dyDescent="0.25">
      <c r="A73" s="10"/>
      <c r="B73" s="119" t="s">
        <v>264</v>
      </c>
      <c r="C73" s="119" t="s">
        <v>265</v>
      </c>
      <c r="D73" s="119" t="s">
        <v>58</v>
      </c>
      <c r="E73" s="119" t="s">
        <v>71</v>
      </c>
      <c r="F73" s="5" t="s">
        <v>60</v>
      </c>
      <c r="G73" s="5">
        <v>96.94</v>
      </c>
    </row>
    <row r="74" spans="1:7" x14ac:dyDescent="0.25">
      <c r="A74" s="8" t="s">
        <v>266</v>
      </c>
      <c r="B74" s="120"/>
      <c r="C74" s="120"/>
      <c r="D74" s="120"/>
      <c r="E74" s="120"/>
      <c r="F74" s="5" t="s">
        <v>62</v>
      </c>
      <c r="G74" s="11" t="s">
        <v>267</v>
      </c>
    </row>
    <row r="75" spans="1:7" x14ac:dyDescent="0.25">
      <c r="A75" s="116" t="s">
        <v>46</v>
      </c>
      <c r="B75" s="116" t="s">
        <v>47</v>
      </c>
      <c r="C75" s="116" t="s">
        <v>48</v>
      </c>
      <c r="D75" s="116" t="s">
        <v>49</v>
      </c>
      <c r="E75" s="116" t="s">
        <v>50</v>
      </c>
      <c r="F75" s="5" t="s">
        <v>51</v>
      </c>
      <c r="G75" s="5">
        <v>100</v>
      </c>
    </row>
    <row r="76" spans="1:7" x14ac:dyDescent="0.25">
      <c r="A76" s="117"/>
      <c r="B76" s="117"/>
      <c r="C76" s="117"/>
      <c r="D76" s="117"/>
      <c r="E76" s="117"/>
      <c r="F76" s="5" t="s">
        <v>52</v>
      </c>
      <c r="G76" s="5">
        <v>100</v>
      </c>
    </row>
    <row r="77" spans="1:7" x14ac:dyDescent="0.25">
      <c r="A77" s="117"/>
      <c r="B77" s="117"/>
      <c r="C77" s="117"/>
      <c r="D77" s="117"/>
      <c r="E77" s="117"/>
      <c r="F77" s="5" t="s">
        <v>53</v>
      </c>
      <c r="G77" s="5">
        <v>100</v>
      </c>
    </row>
    <row r="78" spans="1:7" x14ac:dyDescent="0.25">
      <c r="A78" s="118"/>
      <c r="B78" s="118"/>
      <c r="C78" s="118"/>
      <c r="D78" s="118"/>
      <c r="E78" s="118"/>
      <c r="F78" s="5" t="s">
        <v>54</v>
      </c>
      <c r="G78" s="5">
        <v>100</v>
      </c>
    </row>
    <row r="79" spans="1:7" x14ac:dyDescent="0.25">
      <c r="A79" s="10"/>
      <c r="B79" s="119" t="s">
        <v>268</v>
      </c>
      <c r="C79" s="119" t="s">
        <v>269</v>
      </c>
      <c r="D79" s="119" t="s">
        <v>58</v>
      </c>
      <c r="E79" s="119" t="s">
        <v>86</v>
      </c>
      <c r="F79" s="5" t="s">
        <v>60</v>
      </c>
      <c r="G79" s="5">
        <v>100</v>
      </c>
    </row>
    <row r="80" spans="1:7" ht="24.75" x14ac:dyDescent="0.25">
      <c r="A80" s="8" t="s">
        <v>270</v>
      </c>
      <c r="B80" s="120"/>
      <c r="C80" s="120"/>
      <c r="D80" s="120"/>
      <c r="E80" s="120"/>
      <c r="F80" s="5" t="s">
        <v>62</v>
      </c>
      <c r="G80" s="11" t="s">
        <v>180</v>
      </c>
    </row>
    <row r="81" spans="1:7" x14ac:dyDescent="0.25">
      <c r="A81" s="110" t="s">
        <v>83</v>
      </c>
      <c r="B81" s="111"/>
      <c r="C81" s="111"/>
      <c r="D81" s="111"/>
      <c r="E81" s="111"/>
      <c r="F81" s="111"/>
      <c r="G81" s="112"/>
    </row>
    <row r="82" spans="1:7" x14ac:dyDescent="0.25">
      <c r="A82" s="113" t="s">
        <v>44</v>
      </c>
      <c r="B82" s="114"/>
      <c r="C82" s="114"/>
      <c r="D82" s="114"/>
      <c r="E82" s="115"/>
      <c r="F82" s="113" t="s">
        <v>45</v>
      </c>
      <c r="G82" s="115"/>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100</v>
      </c>
    </row>
    <row r="86" spans="1:7" x14ac:dyDescent="0.25">
      <c r="A86" s="118"/>
      <c r="B86" s="118"/>
      <c r="C86" s="118"/>
      <c r="D86" s="118"/>
      <c r="E86" s="118"/>
      <c r="F86" s="5" t="s">
        <v>54</v>
      </c>
      <c r="G86" s="5">
        <v>100</v>
      </c>
    </row>
    <row r="87" spans="1:7" x14ac:dyDescent="0.25">
      <c r="A87" s="10"/>
      <c r="B87" s="119" t="s">
        <v>271</v>
      </c>
      <c r="C87" s="119" t="s">
        <v>272</v>
      </c>
      <c r="D87" s="119" t="s">
        <v>58</v>
      </c>
      <c r="E87" s="119" t="s">
        <v>86</v>
      </c>
      <c r="F87" s="5" t="s">
        <v>60</v>
      </c>
      <c r="G87" s="5">
        <v>100</v>
      </c>
    </row>
    <row r="88" spans="1:7" x14ac:dyDescent="0.25">
      <c r="A88" s="8" t="s">
        <v>273</v>
      </c>
      <c r="B88" s="120"/>
      <c r="C88" s="120"/>
      <c r="D88" s="120"/>
      <c r="E88" s="120"/>
      <c r="F88" s="5" t="s">
        <v>62</v>
      </c>
      <c r="G88" s="11" t="s">
        <v>180</v>
      </c>
    </row>
    <row r="89" spans="1:7" x14ac:dyDescent="0.25">
      <c r="A89" s="116" t="s">
        <v>46</v>
      </c>
      <c r="B89" s="116" t="s">
        <v>47</v>
      </c>
      <c r="C89" s="116" t="s">
        <v>48</v>
      </c>
      <c r="D89" s="116" t="s">
        <v>49</v>
      </c>
      <c r="E89" s="116" t="s">
        <v>50</v>
      </c>
      <c r="F89" s="5" t="s">
        <v>51</v>
      </c>
      <c r="G89" s="5">
        <v>99</v>
      </c>
    </row>
    <row r="90" spans="1:7" x14ac:dyDescent="0.25">
      <c r="A90" s="117"/>
      <c r="B90" s="117"/>
      <c r="C90" s="117"/>
      <c r="D90" s="117"/>
      <c r="E90" s="117"/>
      <c r="F90" s="5" t="s">
        <v>52</v>
      </c>
      <c r="G90" s="5">
        <v>99</v>
      </c>
    </row>
    <row r="91" spans="1:7" x14ac:dyDescent="0.25">
      <c r="A91" s="117"/>
      <c r="B91" s="117"/>
      <c r="C91" s="117"/>
      <c r="D91" s="117"/>
      <c r="E91" s="117"/>
      <c r="F91" s="5" t="s">
        <v>53</v>
      </c>
      <c r="G91" s="5">
        <v>99</v>
      </c>
    </row>
    <row r="92" spans="1:7" x14ac:dyDescent="0.25">
      <c r="A92" s="118"/>
      <c r="B92" s="118"/>
      <c r="C92" s="118"/>
      <c r="D92" s="118"/>
      <c r="E92" s="118"/>
      <c r="F92" s="5" t="s">
        <v>54</v>
      </c>
      <c r="G92" s="5">
        <v>99</v>
      </c>
    </row>
    <row r="93" spans="1:7" x14ac:dyDescent="0.25">
      <c r="A93" s="10"/>
      <c r="B93" s="119" t="s">
        <v>274</v>
      </c>
      <c r="C93" s="119" t="s">
        <v>275</v>
      </c>
      <c r="D93" s="119" t="s">
        <v>58</v>
      </c>
      <c r="E93" s="119" t="s">
        <v>86</v>
      </c>
      <c r="F93" s="5" t="s">
        <v>60</v>
      </c>
      <c r="G93" s="5">
        <v>100</v>
      </c>
    </row>
    <row r="94" spans="1:7" ht="24.75" x14ac:dyDescent="0.25">
      <c r="A94" s="8" t="s">
        <v>276</v>
      </c>
      <c r="B94" s="120"/>
      <c r="C94" s="120"/>
      <c r="D94" s="120"/>
      <c r="E94" s="120"/>
      <c r="F94" s="5" t="s">
        <v>62</v>
      </c>
      <c r="G94" s="11" t="s">
        <v>277</v>
      </c>
    </row>
    <row r="95" spans="1:7" x14ac:dyDescent="0.25">
      <c r="A95" s="116" t="s">
        <v>46</v>
      </c>
      <c r="B95" s="116" t="s">
        <v>47</v>
      </c>
      <c r="C95" s="116" t="s">
        <v>48</v>
      </c>
      <c r="D95" s="116" t="s">
        <v>49</v>
      </c>
      <c r="E95" s="116" t="s">
        <v>50</v>
      </c>
      <c r="F95" s="5" t="s">
        <v>51</v>
      </c>
      <c r="G95" s="5">
        <v>99.99</v>
      </c>
    </row>
    <row r="96" spans="1:7" x14ac:dyDescent="0.25">
      <c r="A96" s="117"/>
      <c r="B96" s="117"/>
      <c r="C96" s="117"/>
      <c r="D96" s="117"/>
      <c r="E96" s="117"/>
      <c r="F96" s="5" t="s">
        <v>52</v>
      </c>
      <c r="G96" s="5">
        <v>99.99</v>
      </c>
    </row>
    <row r="97" spans="1:7" x14ac:dyDescent="0.25">
      <c r="A97" s="117"/>
      <c r="B97" s="117"/>
      <c r="C97" s="117"/>
      <c r="D97" s="117"/>
      <c r="E97" s="117"/>
      <c r="F97" s="5" t="s">
        <v>53</v>
      </c>
      <c r="G97" s="5">
        <v>99.99</v>
      </c>
    </row>
    <row r="98" spans="1:7" x14ac:dyDescent="0.25">
      <c r="A98" s="118"/>
      <c r="B98" s="118"/>
      <c r="C98" s="118"/>
      <c r="D98" s="118"/>
      <c r="E98" s="118"/>
      <c r="F98" s="5" t="s">
        <v>54</v>
      </c>
      <c r="G98" s="5">
        <v>99.99</v>
      </c>
    </row>
    <row r="99" spans="1:7" x14ac:dyDescent="0.25">
      <c r="A99" s="10"/>
      <c r="B99" s="119" t="s">
        <v>278</v>
      </c>
      <c r="C99" s="119" t="s">
        <v>279</v>
      </c>
      <c r="D99" s="119" t="s">
        <v>58</v>
      </c>
      <c r="E99" s="119" t="s">
        <v>86</v>
      </c>
      <c r="F99" s="5" t="s">
        <v>60</v>
      </c>
      <c r="G99" s="5">
        <v>99.99</v>
      </c>
    </row>
    <row r="100" spans="1:7" ht="60.75" x14ac:dyDescent="0.25">
      <c r="A100" s="8" t="s">
        <v>280</v>
      </c>
      <c r="B100" s="120"/>
      <c r="C100" s="120"/>
      <c r="D100" s="120"/>
      <c r="E100" s="120"/>
      <c r="F100" s="5" t="s">
        <v>62</v>
      </c>
      <c r="G100" s="11" t="s">
        <v>180</v>
      </c>
    </row>
    <row r="101" spans="1:7" x14ac:dyDescent="0.25">
      <c r="A101" s="116" t="s">
        <v>46</v>
      </c>
      <c r="B101" s="116" t="s">
        <v>47</v>
      </c>
      <c r="C101" s="116" t="s">
        <v>48</v>
      </c>
      <c r="D101" s="116" t="s">
        <v>49</v>
      </c>
      <c r="E101" s="116" t="s">
        <v>50</v>
      </c>
      <c r="F101" s="5" t="s">
        <v>51</v>
      </c>
      <c r="G101" s="5">
        <v>98.02</v>
      </c>
    </row>
    <row r="102" spans="1:7" x14ac:dyDescent="0.25">
      <c r="A102" s="117"/>
      <c r="B102" s="117"/>
      <c r="C102" s="117"/>
      <c r="D102" s="117"/>
      <c r="E102" s="117"/>
      <c r="F102" s="5" t="s">
        <v>52</v>
      </c>
      <c r="G102" s="5">
        <v>98.02</v>
      </c>
    </row>
    <row r="103" spans="1:7" x14ac:dyDescent="0.25">
      <c r="A103" s="117"/>
      <c r="B103" s="117"/>
      <c r="C103" s="117"/>
      <c r="D103" s="117"/>
      <c r="E103" s="117"/>
      <c r="F103" s="5" t="s">
        <v>53</v>
      </c>
      <c r="G103" s="5">
        <v>33.33</v>
      </c>
    </row>
    <row r="104" spans="1:7" x14ac:dyDescent="0.25">
      <c r="A104" s="118"/>
      <c r="B104" s="118"/>
      <c r="C104" s="118"/>
      <c r="D104" s="118"/>
      <c r="E104" s="118"/>
      <c r="F104" s="5" t="s">
        <v>54</v>
      </c>
      <c r="G104" s="5">
        <v>33.33</v>
      </c>
    </row>
    <row r="105" spans="1:7" x14ac:dyDescent="0.25">
      <c r="A105" s="10"/>
      <c r="B105" s="119" t="s">
        <v>281</v>
      </c>
      <c r="C105" s="119" t="s">
        <v>282</v>
      </c>
      <c r="D105" s="119" t="s">
        <v>58</v>
      </c>
      <c r="E105" s="119" t="s">
        <v>86</v>
      </c>
      <c r="F105" s="5" t="s">
        <v>60</v>
      </c>
      <c r="G105" s="5">
        <v>33.33</v>
      </c>
    </row>
    <row r="106" spans="1:7" ht="24.75" x14ac:dyDescent="0.25">
      <c r="A106" s="8" t="s">
        <v>283</v>
      </c>
      <c r="B106" s="120"/>
      <c r="C106" s="120"/>
      <c r="D106" s="120"/>
      <c r="E106" s="120"/>
      <c r="F106" s="5" t="s">
        <v>62</v>
      </c>
      <c r="G106" s="11" t="s">
        <v>180</v>
      </c>
    </row>
    <row r="107" spans="1:7" x14ac:dyDescent="0.25">
      <c r="A107" s="121" t="s">
        <v>93</v>
      </c>
      <c r="B107" s="122"/>
      <c r="C107" s="122"/>
      <c r="D107" s="122"/>
      <c r="E107" s="122"/>
      <c r="F107" s="122"/>
      <c r="G107" s="123"/>
    </row>
    <row r="108" spans="1:7" x14ac:dyDescent="0.25">
      <c r="A108" s="124" t="s">
        <v>55</v>
      </c>
      <c r="B108" s="125"/>
      <c r="C108" s="125"/>
      <c r="D108" s="125"/>
      <c r="E108" s="125"/>
      <c r="F108" s="125"/>
      <c r="G108" s="126"/>
    </row>
    <row r="109" spans="1:7" x14ac:dyDescent="0.25">
      <c r="A109" s="127" t="s">
        <v>250</v>
      </c>
      <c r="B109" s="128"/>
      <c r="C109" s="128"/>
      <c r="D109" s="128"/>
      <c r="E109" s="128"/>
      <c r="F109" s="128"/>
      <c r="G109" s="129"/>
    </row>
    <row r="110" spans="1:7" x14ac:dyDescent="0.25">
      <c r="A110" s="12" t="s">
        <v>94</v>
      </c>
      <c r="B110" s="130"/>
      <c r="C110" s="131"/>
      <c r="D110" s="131"/>
      <c r="E110" s="131"/>
      <c r="F110" s="131"/>
      <c r="G110" s="132"/>
    </row>
    <row r="111" spans="1:7" x14ac:dyDescent="0.25">
      <c r="A111" s="12" t="s">
        <v>95</v>
      </c>
      <c r="B111" s="130"/>
      <c r="C111" s="131"/>
      <c r="D111" s="131"/>
      <c r="E111" s="131"/>
      <c r="F111" s="131"/>
      <c r="G111" s="132"/>
    </row>
    <row r="112" spans="1:7" ht="39.950000000000003" customHeight="1" x14ac:dyDescent="0.25">
      <c r="A112" s="12" t="s">
        <v>96</v>
      </c>
      <c r="B112" s="94" t="s">
        <v>97</v>
      </c>
      <c r="C112" s="95"/>
      <c r="D112" s="95"/>
      <c r="E112" s="95"/>
      <c r="F112" s="95"/>
      <c r="G112" s="96"/>
    </row>
    <row r="113" spans="1:7" x14ac:dyDescent="0.25">
      <c r="A113" s="133" t="s">
        <v>254</v>
      </c>
      <c r="B113" s="134"/>
      <c r="C113" s="134"/>
      <c r="D113" s="134"/>
      <c r="E113" s="134"/>
      <c r="F113" s="134"/>
      <c r="G113" s="135"/>
    </row>
    <row r="114" spans="1:7" ht="39.950000000000003" customHeight="1" x14ac:dyDescent="0.25">
      <c r="A114" s="12" t="s">
        <v>94</v>
      </c>
      <c r="B114" s="94" t="s">
        <v>284</v>
      </c>
      <c r="C114" s="95"/>
      <c r="D114" s="95"/>
      <c r="E114" s="95"/>
      <c r="F114" s="95"/>
      <c r="G114" s="96"/>
    </row>
    <row r="115" spans="1:7" x14ac:dyDescent="0.25">
      <c r="A115" s="12" t="s">
        <v>95</v>
      </c>
      <c r="B115" s="130"/>
      <c r="C115" s="131"/>
      <c r="D115" s="131"/>
      <c r="E115" s="131"/>
      <c r="F115" s="131"/>
      <c r="G115" s="132"/>
    </row>
    <row r="116" spans="1:7" ht="39.950000000000003" customHeight="1" x14ac:dyDescent="0.25">
      <c r="A116" s="12" t="s">
        <v>96</v>
      </c>
      <c r="B116" s="94" t="s">
        <v>97</v>
      </c>
      <c r="C116" s="95"/>
      <c r="D116" s="95"/>
      <c r="E116" s="95"/>
      <c r="F116" s="95"/>
      <c r="G116" s="96"/>
    </row>
    <row r="117" spans="1:7" x14ac:dyDescent="0.25">
      <c r="A117" s="133" t="s">
        <v>258</v>
      </c>
      <c r="B117" s="134"/>
      <c r="C117" s="134"/>
      <c r="D117" s="134"/>
      <c r="E117" s="134"/>
      <c r="F117" s="134"/>
      <c r="G117" s="135"/>
    </row>
    <row r="118" spans="1:7" ht="39.950000000000003" customHeight="1" x14ac:dyDescent="0.25">
      <c r="A118" s="12" t="s">
        <v>94</v>
      </c>
      <c r="B118" s="94" t="s">
        <v>285</v>
      </c>
      <c r="C118" s="95"/>
      <c r="D118" s="95"/>
      <c r="E118" s="95"/>
      <c r="F118" s="95"/>
      <c r="G118" s="96"/>
    </row>
    <row r="119" spans="1:7" ht="39.950000000000003" customHeight="1" x14ac:dyDescent="0.25">
      <c r="A119" s="12" t="s">
        <v>95</v>
      </c>
      <c r="B119" s="94" t="s">
        <v>286</v>
      </c>
      <c r="C119" s="95"/>
      <c r="D119" s="95"/>
      <c r="E119" s="95"/>
      <c r="F119" s="95"/>
      <c r="G119" s="96"/>
    </row>
    <row r="120" spans="1:7" ht="39.950000000000003" customHeight="1" x14ac:dyDescent="0.25">
      <c r="A120" s="12" t="s">
        <v>96</v>
      </c>
      <c r="B120" s="94" t="s">
        <v>97</v>
      </c>
      <c r="C120" s="95"/>
      <c r="D120" s="95"/>
      <c r="E120" s="95"/>
      <c r="F120" s="95"/>
      <c r="G120" s="96"/>
    </row>
    <row r="121" spans="1:7" x14ac:dyDescent="0.25">
      <c r="A121" s="133" t="s">
        <v>262</v>
      </c>
      <c r="B121" s="134"/>
      <c r="C121" s="134"/>
      <c r="D121" s="134"/>
      <c r="E121" s="134"/>
      <c r="F121" s="134"/>
      <c r="G121" s="135"/>
    </row>
    <row r="122" spans="1:7" ht="39.950000000000003" customHeight="1" x14ac:dyDescent="0.25">
      <c r="A122" s="12" t="s">
        <v>94</v>
      </c>
      <c r="B122" s="94" t="s">
        <v>287</v>
      </c>
      <c r="C122" s="95"/>
      <c r="D122" s="95"/>
      <c r="E122" s="95"/>
      <c r="F122" s="95"/>
      <c r="G122" s="96"/>
    </row>
    <row r="123" spans="1:7" x14ac:dyDescent="0.25">
      <c r="A123" s="12" t="s">
        <v>95</v>
      </c>
      <c r="B123" s="130"/>
      <c r="C123" s="131"/>
      <c r="D123" s="131"/>
      <c r="E123" s="131"/>
      <c r="F123" s="131"/>
      <c r="G123" s="132"/>
    </row>
    <row r="124" spans="1:7" ht="39.950000000000003" customHeight="1" x14ac:dyDescent="0.25">
      <c r="A124" s="12" t="s">
        <v>96</v>
      </c>
      <c r="B124" s="94" t="s">
        <v>97</v>
      </c>
      <c r="C124" s="95"/>
      <c r="D124" s="95"/>
      <c r="E124" s="95"/>
      <c r="F124" s="95"/>
      <c r="G124" s="96"/>
    </row>
    <row r="125" spans="1:7" x14ac:dyDescent="0.25">
      <c r="A125" s="133" t="s">
        <v>266</v>
      </c>
      <c r="B125" s="134"/>
      <c r="C125" s="134"/>
      <c r="D125" s="134"/>
      <c r="E125" s="134"/>
      <c r="F125" s="134"/>
      <c r="G125" s="135"/>
    </row>
    <row r="126" spans="1:7" ht="39.950000000000003" customHeight="1" x14ac:dyDescent="0.25">
      <c r="A126" s="12" t="s">
        <v>94</v>
      </c>
      <c r="B126" s="94" t="s">
        <v>288</v>
      </c>
      <c r="C126" s="95"/>
      <c r="D126" s="95"/>
      <c r="E126" s="95"/>
      <c r="F126" s="95"/>
      <c r="G126" s="96"/>
    </row>
    <row r="127" spans="1:7" ht="39.950000000000003" customHeight="1" x14ac:dyDescent="0.25">
      <c r="A127" s="12" t="s">
        <v>95</v>
      </c>
      <c r="B127" s="94" t="s">
        <v>289</v>
      </c>
      <c r="C127" s="95"/>
      <c r="D127" s="95"/>
      <c r="E127" s="95"/>
      <c r="F127" s="95"/>
      <c r="G127" s="96"/>
    </row>
    <row r="128" spans="1:7" ht="39.950000000000003" customHeight="1" x14ac:dyDescent="0.25">
      <c r="A128" s="12" t="s">
        <v>96</v>
      </c>
      <c r="B128" s="94" t="s">
        <v>97</v>
      </c>
      <c r="C128" s="95"/>
      <c r="D128" s="95"/>
      <c r="E128" s="95"/>
      <c r="F128" s="95"/>
      <c r="G128" s="96"/>
    </row>
    <row r="129" spans="1:7" x14ac:dyDescent="0.25">
      <c r="A129" s="133" t="s">
        <v>270</v>
      </c>
      <c r="B129" s="134"/>
      <c r="C129" s="134"/>
      <c r="D129" s="134"/>
      <c r="E129" s="134"/>
      <c r="F129" s="134"/>
      <c r="G129" s="135"/>
    </row>
    <row r="130" spans="1:7" ht="39.950000000000003" customHeight="1" x14ac:dyDescent="0.25">
      <c r="A130" s="12" t="s">
        <v>94</v>
      </c>
      <c r="B130" s="94" t="s">
        <v>290</v>
      </c>
      <c r="C130" s="95"/>
      <c r="D130" s="95"/>
      <c r="E130" s="95"/>
      <c r="F130" s="95"/>
      <c r="G130" s="96"/>
    </row>
    <row r="131" spans="1:7" x14ac:dyDescent="0.25">
      <c r="A131" s="12" t="s">
        <v>95</v>
      </c>
      <c r="B131" s="130"/>
      <c r="C131" s="131"/>
      <c r="D131" s="131"/>
      <c r="E131" s="131"/>
      <c r="F131" s="131"/>
      <c r="G131" s="132"/>
    </row>
    <row r="132" spans="1:7" ht="39.950000000000003" customHeight="1" x14ac:dyDescent="0.25">
      <c r="A132" s="12" t="s">
        <v>96</v>
      </c>
      <c r="B132" s="94" t="s">
        <v>97</v>
      </c>
      <c r="C132" s="95"/>
      <c r="D132" s="95"/>
      <c r="E132" s="95"/>
      <c r="F132" s="95"/>
      <c r="G132" s="96"/>
    </row>
    <row r="133" spans="1:7" x14ac:dyDescent="0.25">
      <c r="A133" s="133" t="s">
        <v>273</v>
      </c>
      <c r="B133" s="134"/>
      <c r="C133" s="134"/>
      <c r="D133" s="134"/>
      <c r="E133" s="134"/>
      <c r="F133" s="134"/>
      <c r="G133" s="135"/>
    </row>
    <row r="134" spans="1:7" ht="39.950000000000003" customHeight="1" x14ac:dyDescent="0.25">
      <c r="A134" s="12" t="s">
        <v>94</v>
      </c>
      <c r="B134" s="94" t="s">
        <v>291</v>
      </c>
      <c r="C134" s="95"/>
      <c r="D134" s="95"/>
      <c r="E134" s="95"/>
      <c r="F134" s="95"/>
      <c r="G134" s="96"/>
    </row>
    <row r="135" spans="1:7" x14ac:dyDescent="0.25">
      <c r="A135" s="12" t="s">
        <v>95</v>
      </c>
      <c r="B135" s="130"/>
      <c r="C135" s="131"/>
      <c r="D135" s="131"/>
      <c r="E135" s="131"/>
      <c r="F135" s="131"/>
      <c r="G135" s="132"/>
    </row>
    <row r="136" spans="1:7" ht="39.950000000000003" customHeight="1" x14ac:dyDescent="0.25">
      <c r="A136" s="12" t="s">
        <v>96</v>
      </c>
      <c r="B136" s="94" t="s">
        <v>97</v>
      </c>
      <c r="C136" s="95"/>
      <c r="D136" s="95"/>
      <c r="E136" s="95"/>
      <c r="F136" s="95"/>
      <c r="G136" s="96"/>
    </row>
    <row r="137" spans="1:7" x14ac:dyDescent="0.25">
      <c r="A137" s="133" t="s">
        <v>276</v>
      </c>
      <c r="B137" s="134"/>
      <c r="C137" s="134"/>
      <c r="D137" s="134"/>
      <c r="E137" s="134"/>
      <c r="F137" s="134"/>
      <c r="G137" s="135"/>
    </row>
    <row r="138" spans="1:7" ht="39.950000000000003" customHeight="1" x14ac:dyDescent="0.25">
      <c r="A138" s="141" t="s">
        <v>94</v>
      </c>
      <c r="B138" s="144" t="s">
        <v>292</v>
      </c>
      <c r="C138" s="145"/>
      <c r="D138" s="145"/>
      <c r="E138" s="145"/>
      <c r="F138" s="145"/>
      <c r="G138" s="146"/>
    </row>
    <row r="139" spans="1:7" ht="39.950000000000003" customHeight="1" x14ac:dyDescent="0.25">
      <c r="A139" s="142"/>
      <c r="B139" s="147"/>
      <c r="C139" s="148"/>
      <c r="D139" s="148"/>
      <c r="E139" s="148"/>
      <c r="F139" s="148"/>
      <c r="G139" s="149"/>
    </row>
    <row r="140" spans="1:7" ht="39.950000000000003" customHeight="1" x14ac:dyDescent="0.25">
      <c r="A140" s="143"/>
      <c r="B140" s="150" t="s">
        <v>63</v>
      </c>
      <c r="C140" s="151"/>
      <c r="D140" s="151"/>
      <c r="E140" s="151"/>
      <c r="F140" s="151"/>
      <c r="G140" s="152"/>
    </row>
    <row r="141" spans="1:7" ht="39.950000000000003" customHeight="1" x14ac:dyDescent="0.25">
      <c r="A141" s="12" t="s">
        <v>95</v>
      </c>
      <c r="B141" s="94" t="s">
        <v>293</v>
      </c>
      <c r="C141" s="95"/>
      <c r="D141" s="95"/>
      <c r="E141" s="95"/>
      <c r="F141" s="95"/>
      <c r="G141" s="96"/>
    </row>
    <row r="142" spans="1:7" ht="39.950000000000003" customHeight="1" x14ac:dyDescent="0.25">
      <c r="A142" s="12" t="s">
        <v>96</v>
      </c>
      <c r="B142" s="94" t="s">
        <v>97</v>
      </c>
      <c r="C142" s="95"/>
      <c r="D142" s="95"/>
      <c r="E142" s="95"/>
      <c r="F142" s="95"/>
      <c r="G142" s="96"/>
    </row>
    <row r="143" spans="1:7" x14ac:dyDescent="0.25">
      <c r="A143" s="133" t="s">
        <v>280</v>
      </c>
      <c r="B143" s="134"/>
      <c r="C143" s="134"/>
      <c r="D143" s="134"/>
      <c r="E143" s="134"/>
      <c r="F143" s="134"/>
      <c r="G143" s="135"/>
    </row>
    <row r="144" spans="1:7" ht="39.950000000000003" customHeight="1" x14ac:dyDescent="0.25">
      <c r="A144" s="12" t="s">
        <v>94</v>
      </c>
      <c r="B144" s="94" t="s">
        <v>294</v>
      </c>
      <c r="C144" s="95"/>
      <c r="D144" s="95"/>
      <c r="E144" s="95"/>
      <c r="F144" s="95"/>
      <c r="G144" s="96"/>
    </row>
    <row r="145" spans="1:7" ht="39.950000000000003" customHeight="1" x14ac:dyDescent="0.25">
      <c r="A145" s="12" t="s">
        <v>95</v>
      </c>
      <c r="B145" s="94" t="s">
        <v>295</v>
      </c>
      <c r="C145" s="95"/>
      <c r="D145" s="95"/>
      <c r="E145" s="95"/>
      <c r="F145" s="95"/>
      <c r="G145" s="96"/>
    </row>
    <row r="146" spans="1:7" ht="39.950000000000003" customHeight="1" x14ac:dyDescent="0.25">
      <c r="A146" s="12" t="s">
        <v>96</v>
      </c>
      <c r="B146" s="94" t="s">
        <v>97</v>
      </c>
      <c r="C146" s="95"/>
      <c r="D146" s="95"/>
      <c r="E146" s="95"/>
      <c r="F146" s="95"/>
      <c r="G146" s="96"/>
    </row>
    <row r="147" spans="1:7" x14ac:dyDescent="0.25">
      <c r="A147" s="133" t="s">
        <v>283</v>
      </c>
      <c r="B147" s="134"/>
      <c r="C147" s="134"/>
      <c r="D147" s="134"/>
      <c r="E147" s="134"/>
      <c r="F147" s="134"/>
      <c r="G147" s="135"/>
    </row>
    <row r="148" spans="1:7" ht="39.950000000000003" customHeight="1" x14ac:dyDescent="0.25">
      <c r="A148" s="12" t="s">
        <v>94</v>
      </c>
      <c r="B148" s="94" t="s">
        <v>296</v>
      </c>
      <c r="C148" s="95"/>
      <c r="D148" s="95"/>
      <c r="E148" s="95"/>
      <c r="F148" s="95"/>
      <c r="G148" s="96"/>
    </row>
    <row r="149" spans="1:7" ht="39.950000000000003" customHeight="1" x14ac:dyDescent="0.25">
      <c r="A149" s="12" t="s">
        <v>95</v>
      </c>
      <c r="B149" s="94" t="s">
        <v>297</v>
      </c>
      <c r="C149" s="95"/>
      <c r="D149" s="95"/>
      <c r="E149" s="95"/>
      <c r="F149" s="95"/>
      <c r="G149" s="96"/>
    </row>
    <row r="150" spans="1:7" ht="39.950000000000003" customHeight="1" x14ac:dyDescent="0.25">
      <c r="A150" s="12" t="s">
        <v>96</v>
      </c>
      <c r="B150" s="94" t="s">
        <v>97</v>
      </c>
      <c r="C150" s="95"/>
      <c r="D150" s="95"/>
      <c r="E150" s="95"/>
      <c r="F150" s="95"/>
      <c r="G150" s="96"/>
    </row>
    <row r="151" spans="1:7" x14ac:dyDescent="0.25">
      <c r="A151" s="99"/>
      <c r="B151" s="136"/>
      <c r="C151" s="136"/>
      <c r="D151" s="136"/>
      <c r="E151" s="136"/>
      <c r="F151" s="136"/>
      <c r="G151" s="100"/>
    </row>
    <row r="152" spans="1:7" x14ac:dyDescent="0.25">
      <c r="A152" s="121" t="s">
        <v>111</v>
      </c>
      <c r="B152" s="122"/>
      <c r="C152" s="122"/>
      <c r="D152" s="122"/>
      <c r="E152" s="122"/>
      <c r="F152" s="122"/>
      <c r="G152" s="123"/>
    </row>
    <row r="153" spans="1:7" x14ac:dyDescent="0.25">
      <c r="A153" s="124" t="s">
        <v>55</v>
      </c>
      <c r="B153" s="125"/>
      <c r="C153" s="125"/>
      <c r="D153" s="125"/>
      <c r="E153" s="125"/>
      <c r="F153" s="125"/>
      <c r="G153" s="126"/>
    </row>
    <row r="154" spans="1:7" x14ac:dyDescent="0.25">
      <c r="A154" s="127" t="s">
        <v>250</v>
      </c>
      <c r="B154" s="128"/>
      <c r="C154" s="128"/>
      <c r="D154" s="128"/>
      <c r="E154" s="128"/>
      <c r="F154" s="128"/>
      <c r="G154" s="129"/>
    </row>
    <row r="155" spans="1:7" x14ac:dyDescent="0.25">
      <c r="A155" s="12" t="s">
        <v>112</v>
      </c>
      <c r="B155" s="130"/>
      <c r="C155" s="131"/>
      <c r="D155" s="131"/>
      <c r="E155" s="131"/>
      <c r="F155" s="131"/>
      <c r="G155" s="132"/>
    </row>
    <row r="156" spans="1:7" x14ac:dyDescent="0.25">
      <c r="A156" s="12" t="s">
        <v>113</v>
      </c>
      <c r="B156" s="130"/>
      <c r="C156" s="131"/>
      <c r="D156" s="131"/>
      <c r="E156" s="131"/>
      <c r="F156" s="131"/>
      <c r="G156" s="132"/>
    </row>
    <row r="157" spans="1:7" x14ac:dyDescent="0.25">
      <c r="A157" s="12" t="s">
        <v>114</v>
      </c>
      <c r="B157" s="94" t="s">
        <v>63</v>
      </c>
      <c r="C157" s="95"/>
      <c r="D157" s="95"/>
      <c r="E157" s="95"/>
      <c r="F157" s="95"/>
      <c r="G157" s="96"/>
    </row>
    <row r="158" spans="1:7" x14ac:dyDescent="0.25">
      <c r="A158" s="133" t="s">
        <v>254</v>
      </c>
      <c r="B158" s="134"/>
      <c r="C158" s="134"/>
      <c r="D158" s="134"/>
      <c r="E158" s="134"/>
      <c r="F158" s="134"/>
      <c r="G158" s="135"/>
    </row>
    <row r="159" spans="1:7" x14ac:dyDescent="0.25">
      <c r="A159" s="12" t="s">
        <v>112</v>
      </c>
      <c r="B159" s="130"/>
      <c r="C159" s="131"/>
      <c r="D159" s="131"/>
      <c r="E159" s="131"/>
      <c r="F159" s="131"/>
      <c r="G159" s="132"/>
    </row>
    <row r="160" spans="1:7" x14ac:dyDescent="0.25">
      <c r="A160" s="12" t="s">
        <v>113</v>
      </c>
      <c r="B160" s="130"/>
      <c r="C160" s="131"/>
      <c r="D160" s="131"/>
      <c r="E160" s="131"/>
      <c r="F160" s="131"/>
      <c r="G160" s="132"/>
    </row>
    <row r="161" spans="1:7" x14ac:dyDescent="0.25">
      <c r="A161" s="12" t="s">
        <v>114</v>
      </c>
      <c r="B161" s="94" t="s">
        <v>63</v>
      </c>
      <c r="C161" s="95"/>
      <c r="D161" s="95"/>
      <c r="E161" s="95"/>
      <c r="F161" s="95"/>
      <c r="G161" s="96"/>
    </row>
    <row r="162" spans="1:7" x14ac:dyDescent="0.25">
      <c r="A162" s="133" t="s">
        <v>258</v>
      </c>
      <c r="B162" s="134"/>
      <c r="C162" s="134"/>
      <c r="D162" s="134"/>
      <c r="E162" s="134"/>
      <c r="F162" s="134"/>
      <c r="G162" s="135"/>
    </row>
    <row r="163" spans="1:7" x14ac:dyDescent="0.25">
      <c r="A163" s="12" t="s">
        <v>112</v>
      </c>
      <c r="B163" s="130"/>
      <c r="C163" s="131"/>
      <c r="D163" s="131"/>
      <c r="E163" s="131"/>
      <c r="F163" s="131"/>
      <c r="G163" s="132"/>
    </row>
    <row r="164" spans="1:7" x14ac:dyDescent="0.25">
      <c r="A164" s="12" t="s">
        <v>113</v>
      </c>
      <c r="B164" s="130"/>
      <c r="C164" s="131"/>
      <c r="D164" s="131"/>
      <c r="E164" s="131"/>
      <c r="F164" s="131"/>
      <c r="G164" s="132"/>
    </row>
    <row r="165" spans="1:7" x14ac:dyDescent="0.25">
      <c r="A165" s="12" t="s">
        <v>114</v>
      </c>
      <c r="B165" s="94" t="s">
        <v>63</v>
      </c>
      <c r="C165" s="95"/>
      <c r="D165" s="95"/>
      <c r="E165" s="95"/>
      <c r="F165" s="95"/>
      <c r="G165" s="96"/>
    </row>
    <row r="166" spans="1:7" x14ac:dyDescent="0.25">
      <c r="A166" s="133" t="s">
        <v>262</v>
      </c>
      <c r="B166" s="134"/>
      <c r="C166" s="134"/>
      <c r="D166" s="134"/>
      <c r="E166" s="134"/>
      <c r="F166" s="134"/>
      <c r="G166" s="135"/>
    </row>
    <row r="167" spans="1:7" x14ac:dyDescent="0.25">
      <c r="A167" s="12" t="s">
        <v>112</v>
      </c>
      <c r="B167" s="130"/>
      <c r="C167" s="131"/>
      <c r="D167" s="131"/>
      <c r="E167" s="131"/>
      <c r="F167" s="131"/>
      <c r="G167" s="132"/>
    </row>
    <row r="168" spans="1:7" x14ac:dyDescent="0.25">
      <c r="A168" s="12" t="s">
        <v>113</v>
      </c>
      <c r="B168" s="130"/>
      <c r="C168" s="131"/>
      <c r="D168" s="131"/>
      <c r="E168" s="131"/>
      <c r="F168" s="131"/>
      <c r="G168" s="132"/>
    </row>
    <row r="169" spans="1:7" x14ac:dyDescent="0.25">
      <c r="A169" s="12" t="s">
        <v>114</v>
      </c>
      <c r="B169" s="94" t="s">
        <v>63</v>
      </c>
      <c r="C169" s="95"/>
      <c r="D169" s="95"/>
      <c r="E169" s="95"/>
      <c r="F169" s="95"/>
      <c r="G169" s="96"/>
    </row>
    <row r="170" spans="1:7" x14ac:dyDescent="0.25">
      <c r="A170" s="133" t="s">
        <v>266</v>
      </c>
      <c r="B170" s="134"/>
      <c r="C170" s="134"/>
      <c r="D170" s="134"/>
      <c r="E170" s="134"/>
      <c r="F170" s="134"/>
      <c r="G170" s="135"/>
    </row>
    <row r="171" spans="1:7" x14ac:dyDescent="0.25">
      <c r="A171" s="12" t="s">
        <v>112</v>
      </c>
      <c r="B171" s="130"/>
      <c r="C171" s="131"/>
      <c r="D171" s="131"/>
      <c r="E171" s="131"/>
      <c r="F171" s="131"/>
      <c r="G171" s="132"/>
    </row>
    <row r="172" spans="1:7" x14ac:dyDescent="0.25">
      <c r="A172" s="12" t="s">
        <v>113</v>
      </c>
      <c r="B172" s="130"/>
      <c r="C172" s="131"/>
      <c r="D172" s="131"/>
      <c r="E172" s="131"/>
      <c r="F172" s="131"/>
      <c r="G172" s="132"/>
    </row>
    <row r="173" spans="1:7" x14ac:dyDescent="0.25">
      <c r="A173" s="12" t="s">
        <v>114</v>
      </c>
      <c r="B173" s="94" t="s">
        <v>63</v>
      </c>
      <c r="C173" s="95"/>
      <c r="D173" s="95"/>
      <c r="E173" s="95"/>
      <c r="F173" s="95"/>
      <c r="G173" s="96"/>
    </row>
    <row r="174" spans="1:7" x14ac:dyDescent="0.25">
      <c r="A174" s="133" t="s">
        <v>270</v>
      </c>
      <c r="B174" s="134"/>
      <c r="C174" s="134"/>
      <c r="D174" s="134"/>
      <c r="E174" s="134"/>
      <c r="F174" s="134"/>
      <c r="G174" s="135"/>
    </row>
    <row r="175" spans="1:7" x14ac:dyDescent="0.25">
      <c r="A175" s="12" t="s">
        <v>112</v>
      </c>
      <c r="B175" s="130"/>
      <c r="C175" s="131"/>
      <c r="D175" s="131"/>
      <c r="E175" s="131"/>
      <c r="F175" s="131"/>
      <c r="G175" s="132"/>
    </row>
    <row r="176" spans="1:7" x14ac:dyDescent="0.25">
      <c r="A176" s="12" t="s">
        <v>113</v>
      </c>
      <c r="B176" s="130"/>
      <c r="C176" s="131"/>
      <c r="D176" s="131"/>
      <c r="E176" s="131"/>
      <c r="F176" s="131"/>
      <c r="G176" s="132"/>
    </row>
    <row r="177" spans="1:7" x14ac:dyDescent="0.25">
      <c r="A177" s="12" t="s">
        <v>114</v>
      </c>
      <c r="B177" s="94" t="s">
        <v>63</v>
      </c>
      <c r="C177" s="95"/>
      <c r="D177" s="95"/>
      <c r="E177" s="95"/>
      <c r="F177" s="95"/>
      <c r="G177" s="96"/>
    </row>
    <row r="178" spans="1:7" x14ac:dyDescent="0.25">
      <c r="A178" s="133" t="s">
        <v>273</v>
      </c>
      <c r="B178" s="134"/>
      <c r="C178" s="134"/>
      <c r="D178" s="134"/>
      <c r="E178" s="134"/>
      <c r="F178" s="134"/>
      <c r="G178" s="135"/>
    </row>
    <row r="179" spans="1:7" x14ac:dyDescent="0.25">
      <c r="A179" s="12" t="s">
        <v>112</v>
      </c>
      <c r="B179" s="130"/>
      <c r="C179" s="131"/>
      <c r="D179" s="131"/>
      <c r="E179" s="131"/>
      <c r="F179" s="131"/>
      <c r="G179" s="132"/>
    </row>
    <row r="180" spans="1:7" x14ac:dyDescent="0.25">
      <c r="A180" s="12" t="s">
        <v>113</v>
      </c>
      <c r="B180" s="130"/>
      <c r="C180" s="131"/>
      <c r="D180" s="131"/>
      <c r="E180" s="131"/>
      <c r="F180" s="131"/>
      <c r="G180" s="132"/>
    </row>
    <row r="181" spans="1:7" x14ac:dyDescent="0.25">
      <c r="A181" s="12" t="s">
        <v>114</v>
      </c>
      <c r="B181" s="94" t="s">
        <v>63</v>
      </c>
      <c r="C181" s="95"/>
      <c r="D181" s="95"/>
      <c r="E181" s="95"/>
      <c r="F181" s="95"/>
      <c r="G181" s="96"/>
    </row>
    <row r="182" spans="1:7" x14ac:dyDescent="0.25">
      <c r="A182" s="133" t="s">
        <v>276</v>
      </c>
      <c r="B182" s="134"/>
      <c r="C182" s="134"/>
      <c r="D182" s="134"/>
      <c r="E182" s="134"/>
      <c r="F182" s="134"/>
      <c r="G182" s="135"/>
    </row>
    <row r="183" spans="1:7" x14ac:dyDescent="0.25">
      <c r="A183" s="12" t="s">
        <v>112</v>
      </c>
      <c r="B183" s="130"/>
      <c r="C183" s="131"/>
      <c r="D183" s="131"/>
      <c r="E183" s="131"/>
      <c r="F183" s="131"/>
      <c r="G183" s="132"/>
    </row>
    <row r="184" spans="1:7" x14ac:dyDescent="0.25">
      <c r="A184" s="12" t="s">
        <v>113</v>
      </c>
      <c r="B184" s="130"/>
      <c r="C184" s="131"/>
      <c r="D184" s="131"/>
      <c r="E184" s="131"/>
      <c r="F184" s="131"/>
      <c r="G184" s="132"/>
    </row>
    <row r="185" spans="1:7" x14ac:dyDescent="0.25">
      <c r="A185" s="12" t="s">
        <v>114</v>
      </c>
      <c r="B185" s="94" t="s">
        <v>63</v>
      </c>
      <c r="C185" s="95"/>
      <c r="D185" s="95"/>
      <c r="E185" s="95"/>
      <c r="F185" s="95"/>
      <c r="G185" s="96"/>
    </row>
    <row r="186" spans="1:7" x14ac:dyDescent="0.25">
      <c r="A186" s="133" t="s">
        <v>280</v>
      </c>
      <c r="B186" s="134"/>
      <c r="C186" s="134"/>
      <c r="D186" s="134"/>
      <c r="E186" s="134"/>
      <c r="F186" s="134"/>
      <c r="G186" s="135"/>
    </row>
    <row r="187" spans="1:7" x14ac:dyDescent="0.25">
      <c r="A187" s="12" t="s">
        <v>112</v>
      </c>
      <c r="B187" s="130"/>
      <c r="C187" s="131"/>
      <c r="D187" s="131"/>
      <c r="E187" s="131"/>
      <c r="F187" s="131"/>
      <c r="G187" s="132"/>
    </row>
    <row r="188" spans="1:7" x14ac:dyDescent="0.25">
      <c r="A188" s="12" t="s">
        <v>113</v>
      </c>
      <c r="B188" s="130"/>
      <c r="C188" s="131"/>
      <c r="D188" s="131"/>
      <c r="E188" s="131"/>
      <c r="F188" s="131"/>
      <c r="G188" s="132"/>
    </row>
    <row r="189" spans="1:7" x14ac:dyDescent="0.25">
      <c r="A189" s="12" t="s">
        <v>114</v>
      </c>
      <c r="B189" s="94" t="s">
        <v>63</v>
      </c>
      <c r="C189" s="95"/>
      <c r="D189" s="95"/>
      <c r="E189" s="95"/>
      <c r="F189" s="95"/>
      <c r="G189" s="96"/>
    </row>
    <row r="190" spans="1:7" x14ac:dyDescent="0.25">
      <c r="A190" s="133" t="s">
        <v>283</v>
      </c>
      <c r="B190" s="134"/>
      <c r="C190" s="134"/>
      <c r="D190" s="134"/>
      <c r="E190" s="134"/>
      <c r="F190" s="134"/>
      <c r="G190" s="135"/>
    </row>
    <row r="191" spans="1:7" x14ac:dyDescent="0.25">
      <c r="A191" s="12" t="s">
        <v>112</v>
      </c>
      <c r="B191" s="130"/>
      <c r="C191" s="131"/>
      <c r="D191" s="131"/>
      <c r="E191" s="131"/>
      <c r="F191" s="131"/>
      <c r="G191" s="132"/>
    </row>
    <row r="192" spans="1:7" x14ac:dyDescent="0.25">
      <c r="A192" s="12" t="s">
        <v>113</v>
      </c>
      <c r="B192" s="130"/>
      <c r="C192" s="131"/>
      <c r="D192" s="131"/>
      <c r="E192" s="131"/>
      <c r="F192" s="131"/>
      <c r="G192" s="132"/>
    </row>
    <row r="193" spans="1:7" x14ac:dyDescent="0.25">
      <c r="A193" s="12" t="s">
        <v>114</v>
      </c>
      <c r="B193" s="94" t="s">
        <v>63</v>
      </c>
      <c r="C193" s="95"/>
      <c r="D193" s="95"/>
      <c r="E193" s="95"/>
      <c r="F193" s="95"/>
      <c r="G193" s="96"/>
    </row>
    <row r="194" spans="1:7" x14ac:dyDescent="0.25">
      <c r="A194" s="99"/>
      <c r="B194" s="136"/>
      <c r="C194" s="136"/>
      <c r="D194" s="136"/>
      <c r="E194" s="136"/>
      <c r="F194" s="136"/>
      <c r="G194" s="100"/>
    </row>
    <row r="195" spans="1:7" ht="39" customHeight="1" x14ac:dyDescent="0.25">
      <c r="A195" s="137" t="s">
        <v>118</v>
      </c>
      <c r="B195" s="137"/>
      <c r="C195" s="137"/>
      <c r="D195" s="137"/>
      <c r="E195" s="137"/>
      <c r="F195" s="137"/>
      <c r="G195" s="137"/>
    </row>
  </sheetData>
  <mergeCells count="250">
    <mergeCell ref="A190:G190"/>
    <mergeCell ref="B191:G191"/>
    <mergeCell ref="B192:G192"/>
    <mergeCell ref="B193:G193"/>
    <mergeCell ref="A194:G194"/>
    <mergeCell ref="A195:G195"/>
    <mergeCell ref="B184:G184"/>
    <mergeCell ref="B185:G185"/>
    <mergeCell ref="A186:G186"/>
    <mergeCell ref="B187:G187"/>
    <mergeCell ref="B188:G188"/>
    <mergeCell ref="B189:G189"/>
    <mergeCell ref="A178:G178"/>
    <mergeCell ref="B179:G179"/>
    <mergeCell ref="B180:G180"/>
    <mergeCell ref="B181:G181"/>
    <mergeCell ref="A182:G182"/>
    <mergeCell ref="B183:G183"/>
    <mergeCell ref="B172:G172"/>
    <mergeCell ref="B173:G173"/>
    <mergeCell ref="A174:G174"/>
    <mergeCell ref="B175:G175"/>
    <mergeCell ref="B176:G176"/>
    <mergeCell ref="B177:G177"/>
    <mergeCell ref="A166:G166"/>
    <mergeCell ref="B167:G167"/>
    <mergeCell ref="B168:G168"/>
    <mergeCell ref="B169:G169"/>
    <mergeCell ref="A170:G170"/>
    <mergeCell ref="B171:G171"/>
    <mergeCell ref="B160:G160"/>
    <mergeCell ref="B161:G161"/>
    <mergeCell ref="A162:G162"/>
    <mergeCell ref="B163:G163"/>
    <mergeCell ref="B164:G164"/>
    <mergeCell ref="B165:G165"/>
    <mergeCell ref="A154:G154"/>
    <mergeCell ref="B155:G155"/>
    <mergeCell ref="B156:G156"/>
    <mergeCell ref="B157:G157"/>
    <mergeCell ref="A158:G158"/>
    <mergeCell ref="B159:G159"/>
    <mergeCell ref="B148:G148"/>
    <mergeCell ref="B149:G149"/>
    <mergeCell ref="B150:G150"/>
    <mergeCell ref="A151:G151"/>
    <mergeCell ref="A152:G152"/>
    <mergeCell ref="A153:G153"/>
    <mergeCell ref="B142:G142"/>
    <mergeCell ref="A143:G143"/>
    <mergeCell ref="B144:G144"/>
    <mergeCell ref="B145:G145"/>
    <mergeCell ref="B146:G146"/>
    <mergeCell ref="A147:G147"/>
    <mergeCell ref="A137:G137"/>
    <mergeCell ref="A138:A140"/>
    <mergeCell ref="B138:G138"/>
    <mergeCell ref="B139:G139"/>
    <mergeCell ref="B140:G140"/>
    <mergeCell ref="B141:G141"/>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8"/>
  <sheetViews>
    <sheetView showGridLines="0" zoomScale="90" zoomScaleNormal="90" workbookViewId="0">
      <selection sqref="A1:B1"/>
    </sheetView>
  </sheetViews>
  <sheetFormatPr baseColWidth="10" defaultRowHeight="15" x14ac:dyDescent="0.25"/>
  <cols>
    <col min="1" max="2" width="45.7109375" bestFit="1" customWidth="1"/>
    <col min="3" max="3" width="20.570312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2299</v>
      </c>
      <c r="D4" s="69"/>
      <c r="E4" s="69"/>
      <c r="F4" s="70"/>
    </row>
    <row r="5" spans="1:6" x14ac:dyDescent="0.25">
      <c r="A5" s="65" t="s">
        <v>5</v>
      </c>
      <c r="B5" s="67"/>
      <c r="C5" s="68" t="s">
        <v>6</v>
      </c>
      <c r="D5" s="69"/>
      <c r="E5" s="69"/>
      <c r="F5" s="70"/>
    </row>
    <row r="6" spans="1:6" ht="39.950000000000003" customHeight="1" x14ac:dyDescent="0.25">
      <c r="A6" s="65" t="s">
        <v>9</v>
      </c>
      <c r="B6" s="67"/>
      <c r="C6" s="138" t="s">
        <v>2298</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v>2651.2375259999999</v>
      </c>
      <c r="D28" s="25">
        <v>1048.4944660000001</v>
      </c>
      <c r="E28" s="25">
        <v>1055.3088447200007</v>
      </c>
      <c r="F28" s="25">
        <v>100.64992033253142</v>
      </c>
    </row>
    <row r="29" spans="1:6" x14ac:dyDescent="0.25">
      <c r="A29" s="103" t="s">
        <v>41</v>
      </c>
      <c r="B29" s="104"/>
      <c r="C29" s="25">
        <v>3037.8720206999997</v>
      </c>
      <c r="D29" s="25">
        <v>1106.9535851700002</v>
      </c>
      <c r="E29" s="25">
        <v>1055.3088447200007</v>
      </c>
      <c r="F29" s="25">
        <v>95.334516176478331</v>
      </c>
    </row>
    <row r="30" spans="1:6" x14ac:dyDescent="0.25">
      <c r="A30" s="105" t="s">
        <v>42</v>
      </c>
      <c r="B30" s="106"/>
      <c r="C30" s="106"/>
      <c r="D30" s="106"/>
      <c r="E30" s="106"/>
      <c r="F30" s="107"/>
    </row>
    <row r="31" spans="1:6" x14ac:dyDescent="0.25">
      <c r="A31" s="110" t="s">
        <v>2255</v>
      </c>
      <c r="B31" s="111"/>
      <c r="C31" s="177" t="s">
        <v>1688</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51.94</v>
      </c>
    </row>
    <row r="34" spans="1:6" x14ac:dyDescent="0.25">
      <c r="A34" s="117"/>
      <c r="B34" s="117"/>
      <c r="C34" s="117"/>
      <c r="D34" s="117"/>
      <c r="E34" s="5" t="s">
        <v>2253</v>
      </c>
      <c r="F34" s="11">
        <v>51.94</v>
      </c>
    </row>
    <row r="35" spans="1:6" x14ac:dyDescent="0.25">
      <c r="A35" s="117"/>
      <c r="B35" s="117"/>
      <c r="C35" s="117"/>
      <c r="D35" s="117"/>
      <c r="E35" s="5" t="s">
        <v>53</v>
      </c>
      <c r="F35" s="11">
        <v>25.97</v>
      </c>
    </row>
    <row r="36" spans="1:6" x14ac:dyDescent="0.25">
      <c r="A36" s="118"/>
      <c r="B36" s="118"/>
      <c r="C36" s="118"/>
      <c r="D36" s="118"/>
      <c r="E36" s="5" t="s">
        <v>54</v>
      </c>
      <c r="F36" s="11">
        <v>25.97</v>
      </c>
    </row>
    <row r="37" spans="1:6" ht="50.1" customHeight="1" x14ac:dyDescent="0.25">
      <c r="A37" s="119" t="s">
        <v>2284</v>
      </c>
      <c r="B37" s="119" t="s">
        <v>2297</v>
      </c>
      <c r="C37" s="119" t="s">
        <v>2296</v>
      </c>
      <c r="D37" s="119" t="s">
        <v>392</v>
      </c>
      <c r="E37" s="5" t="s">
        <v>60</v>
      </c>
      <c r="F37" s="28"/>
    </row>
    <row r="38" spans="1:6" ht="50.1" customHeight="1" x14ac:dyDescent="0.25">
      <c r="A38" s="120"/>
      <c r="B38" s="120"/>
      <c r="C38" s="120"/>
      <c r="D38" s="120"/>
      <c r="E38" s="5" t="s">
        <v>2250</v>
      </c>
      <c r="F38" s="11" t="s">
        <v>63</v>
      </c>
    </row>
    <row r="39" spans="1:6" x14ac:dyDescent="0.25">
      <c r="A39" s="116" t="s">
        <v>46</v>
      </c>
      <c r="B39" s="116" t="s">
        <v>48</v>
      </c>
      <c r="C39" s="116" t="s">
        <v>49</v>
      </c>
      <c r="D39" s="116" t="s">
        <v>50</v>
      </c>
      <c r="E39" s="5" t="s">
        <v>2254</v>
      </c>
      <c r="F39" s="11">
        <v>100</v>
      </c>
    </row>
    <row r="40" spans="1:6" x14ac:dyDescent="0.25">
      <c r="A40" s="117"/>
      <c r="B40" s="117"/>
      <c r="C40" s="117"/>
      <c r="D40" s="117"/>
      <c r="E40" s="5" t="s">
        <v>2253</v>
      </c>
      <c r="F40" s="11">
        <v>100</v>
      </c>
    </row>
    <row r="41" spans="1:6" x14ac:dyDescent="0.25">
      <c r="A41" s="117"/>
      <c r="B41" s="117"/>
      <c r="C41" s="117"/>
      <c r="D41" s="117"/>
      <c r="E41" s="5" t="s">
        <v>53</v>
      </c>
      <c r="F41" s="11">
        <v>40</v>
      </c>
    </row>
    <row r="42" spans="1:6" x14ac:dyDescent="0.25">
      <c r="A42" s="118"/>
      <c r="B42" s="118"/>
      <c r="C42" s="118"/>
      <c r="D42" s="118"/>
      <c r="E42" s="5" t="s">
        <v>54</v>
      </c>
      <c r="F42" s="11">
        <v>40</v>
      </c>
    </row>
    <row r="43" spans="1:6" ht="50.1" customHeight="1" x14ac:dyDescent="0.25">
      <c r="A43" s="119" t="s">
        <v>2283</v>
      </c>
      <c r="B43" s="119" t="s">
        <v>2295</v>
      </c>
      <c r="C43" s="119" t="s">
        <v>58</v>
      </c>
      <c r="D43" s="119" t="s">
        <v>139</v>
      </c>
      <c r="E43" s="5" t="s">
        <v>60</v>
      </c>
      <c r="F43" s="28"/>
    </row>
    <row r="44" spans="1:6" ht="50.1" customHeight="1" x14ac:dyDescent="0.25">
      <c r="A44" s="120"/>
      <c r="B44" s="120"/>
      <c r="C44" s="120"/>
      <c r="D44" s="120"/>
      <c r="E44" s="5" t="s">
        <v>2250</v>
      </c>
      <c r="F44" s="11" t="s">
        <v>63</v>
      </c>
    </row>
    <row r="45" spans="1:6" x14ac:dyDescent="0.25">
      <c r="A45" s="110" t="s">
        <v>2255</v>
      </c>
      <c r="B45" s="111"/>
      <c r="C45" s="177" t="s">
        <v>336</v>
      </c>
      <c r="D45" s="177"/>
      <c r="E45" s="177"/>
      <c r="F45" s="178"/>
    </row>
    <row r="46" spans="1:6" x14ac:dyDescent="0.25">
      <c r="A46" s="113" t="s">
        <v>44</v>
      </c>
      <c r="B46" s="114"/>
      <c r="C46" s="114"/>
      <c r="D46" s="115"/>
      <c r="E46" s="113" t="s">
        <v>45</v>
      </c>
      <c r="F46" s="115"/>
    </row>
    <row r="47" spans="1:6" x14ac:dyDescent="0.25">
      <c r="A47" s="116" t="s">
        <v>46</v>
      </c>
      <c r="B47" s="116" t="s">
        <v>48</v>
      </c>
      <c r="C47" s="116" t="s">
        <v>49</v>
      </c>
      <c r="D47" s="116" t="s">
        <v>50</v>
      </c>
      <c r="E47" s="5" t="s">
        <v>2254</v>
      </c>
      <c r="F47" s="11">
        <v>83.87</v>
      </c>
    </row>
    <row r="48" spans="1:6" x14ac:dyDescent="0.25">
      <c r="A48" s="117"/>
      <c r="B48" s="117"/>
      <c r="C48" s="117"/>
      <c r="D48" s="117"/>
      <c r="E48" s="5" t="s">
        <v>2253</v>
      </c>
      <c r="F48" s="11">
        <v>83.87</v>
      </c>
    </row>
    <row r="49" spans="1:6" x14ac:dyDescent="0.25">
      <c r="A49" s="117"/>
      <c r="B49" s="117"/>
      <c r="C49" s="117"/>
      <c r="D49" s="117"/>
      <c r="E49" s="5" t="s">
        <v>53</v>
      </c>
      <c r="F49" s="11">
        <v>83.87</v>
      </c>
    </row>
    <row r="50" spans="1:6" x14ac:dyDescent="0.25">
      <c r="A50" s="118"/>
      <c r="B50" s="118"/>
      <c r="C50" s="118"/>
      <c r="D50" s="118"/>
      <c r="E50" s="5" t="s">
        <v>54</v>
      </c>
      <c r="F50" s="11">
        <v>83.87</v>
      </c>
    </row>
    <row r="51" spans="1:6" x14ac:dyDescent="0.25">
      <c r="A51" s="119" t="s">
        <v>2281</v>
      </c>
      <c r="B51" s="119" t="s">
        <v>2294</v>
      </c>
      <c r="C51" s="119" t="s">
        <v>58</v>
      </c>
      <c r="D51" s="119" t="s">
        <v>71</v>
      </c>
      <c r="E51" s="5" t="s">
        <v>60</v>
      </c>
      <c r="F51" s="28"/>
    </row>
    <row r="52" spans="1:6" x14ac:dyDescent="0.25">
      <c r="A52" s="120"/>
      <c r="B52" s="120"/>
      <c r="C52" s="120"/>
      <c r="D52" s="120"/>
      <c r="E52" s="5" t="s">
        <v>2250</v>
      </c>
      <c r="F52" s="11" t="s">
        <v>63</v>
      </c>
    </row>
    <row r="53" spans="1:6" x14ac:dyDescent="0.25">
      <c r="A53" s="110" t="s">
        <v>2255</v>
      </c>
      <c r="B53" s="111"/>
      <c r="C53" s="177" t="s">
        <v>2293</v>
      </c>
      <c r="D53" s="177"/>
      <c r="E53" s="177"/>
      <c r="F53" s="178"/>
    </row>
    <row r="54" spans="1:6" x14ac:dyDescent="0.25">
      <c r="A54" s="113" t="s">
        <v>44</v>
      </c>
      <c r="B54" s="114"/>
      <c r="C54" s="114"/>
      <c r="D54" s="115"/>
      <c r="E54" s="113" t="s">
        <v>45</v>
      </c>
      <c r="F54" s="115"/>
    </row>
    <row r="55" spans="1:6" x14ac:dyDescent="0.25">
      <c r="A55" s="116" t="s">
        <v>46</v>
      </c>
      <c r="B55" s="116" t="s">
        <v>48</v>
      </c>
      <c r="C55" s="116" t="s">
        <v>49</v>
      </c>
      <c r="D55" s="116" t="s">
        <v>50</v>
      </c>
      <c r="E55" s="5" t="s">
        <v>2254</v>
      </c>
      <c r="F55" s="6"/>
    </row>
    <row r="56" spans="1:6" x14ac:dyDescent="0.25">
      <c r="A56" s="117"/>
      <c r="B56" s="117"/>
      <c r="C56" s="117"/>
      <c r="D56" s="117"/>
      <c r="E56" s="5" t="s">
        <v>2253</v>
      </c>
      <c r="F56" s="6"/>
    </row>
    <row r="57" spans="1:6" x14ac:dyDescent="0.25">
      <c r="A57" s="117"/>
      <c r="B57" s="117"/>
      <c r="C57" s="117"/>
      <c r="D57" s="117"/>
      <c r="E57" s="5" t="s">
        <v>53</v>
      </c>
      <c r="F57" s="6"/>
    </row>
    <row r="58" spans="1:6" x14ac:dyDescent="0.25">
      <c r="A58" s="118"/>
      <c r="B58" s="118"/>
      <c r="C58" s="118"/>
      <c r="D58" s="118"/>
      <c r="E58" s="5" t="s">
        <v>54</v>
      </c>
      <c r="F58" s="6"/>
    </row>
    <row r="59" spans="1:6" x14ac:dyDescent="0.25">
      <c r="A59" s="119" t="s">
        <v>2279</v>
      </c>
      <c r="B59" s="119" t="s">
        <v>2292</v>
      </c>
      <c r="C59" s="119" t="s">
        <v>58</v>
      </c>
      <c r="D59" s="119" t="s">
        <v>2291</v>
      </c>
      <c r="E59" s="5" t="s">
        <v>60</v>
      </c>
      <c r="F59" s="28"/>
    </row>
    <row r="60" spans="1:6" ht="36" customHeight="1" x14ac:dyDescent="0.25">
      <c r="A60" s="120"/>
      <c r="B60" s="120"/>
      <c r="C60" s="120"/>
      <c r="D60" s="120"/>
      <c r="E60" s="5" t="s">
        <v>2250</v>
      </c>
      <c r="F60" s="11" t="s">
        <v>63</v>
      </c>
    </row>
    <row r="61" spans="1:6" x14ac:dyDescent="0.25">
      <c r="A61" s="110" t="s">
        <v>2255</v>
      </c>
      <c r="B61" s="111"/>
      <c r="C61" s="177" t="s">
        <v>120</v>
      </c>
      <c r="D61" s="177"/>
      <c r="E61" s="177"/>
      <c r="F61" s="178"/>
    </row>
    <row r="62" spans="1:6" x14ac:dyDescent="0.25">
      <c r="A62" s="113" t="s">
        <v>44</v>
      </c>
      <c r="B62" s="114"/>
      <c r="C62" s="114"/>
      <c r="D62" s="115"/>
      <c r="E62" s="113" t="s">
        <v>45</v>
      </c>
      <c r="F62" s="115"/>
    </row>
    <row r="63" spans="1:6" x14ac:dyDescent="0.25">
      <c r="A63" s="116" t="s">
        <v>46</v>
      </c>
      <c r="B63" s="116" t="s">
        <v>48</v>
      </c>
      <c r="C63" s="116" t="s">
        <v>49</v>
      </c>
      <c r="D63" s="116" t="s">
        <v>50</v>
      </c>
      <c r="E63" s="5" t="s">
        <v>2254</v>
      </c>
      <c r="F63" s="11">
        <v>100</v>
      </c>
    </row>
    <row r="64" spans="1:6" x14ac:dyDescent="0.25">
      <c r="A64" s="117"/>
      <c r="B64" s="117"/>
      <c r="C64" s="117"/>
      <c r="D64" s="117"/>
      <c r="E64" s="5" t="s">
        <v>2253</v>
      </c>
      <c r="F64" s="11">
        <v>100</v>
      </c>
    </row>
    <row r="65" spans="1:6" x14ac:dyDescent="0.25">
      <c r="A65" s="117"/>
      <c r="B65" s="117"/>
      <c r="C65" s="117"/>
      <c r="D65" s="117"/>
      <c r="E65" s="5" t="s">
        <v>53</v>
      </c>
      <c r="F65" s="11">
        <v>50.54</v>
      </c>
    </row>
    <row r="66" spans="1:6" x14ac:dyDescent="0.25">
      <c r="A66" s="118"/>
      <c r="B66" s="118"/>
      <c r="C66" s="118"/>
      <c r="D66" s="118"/>
      <c r="E66" s="5" t="s">
        <v>54</v>
      </c>
      <c r="F66" s="11">
        <v>50.54</v>
      </c>
    </row>
    <row r="67" spans="1:6" x14ac:dyDescent="0.25">
      <c r="A67" s="119" t="s">
        <v>2277</v>
      </c>
      <c r="B67" s="119" t="s">
        <v>2290</v>
      </c>
      <c r="C67" s="119" t="s">
        <v>58</v>
      </c>
      <c r="D67" s="119" t="s">
        <v>392</v>
      </c>
      <c r="E67" s="5" t="s">
        <v>60</v>
      </c>
      <c r="F67" s="11">
        <v>39.090000000000003</v>
      </c>
    </row>
    <row r="68" spans="1:6" ht="59.25" customHeight="1" x14ac:dyDescent="0.25">
      <c r="A68" s="120"/>
      <c r="B68" s="120"/>
      <c r="C68" s="120"/>
      <c r="D68" s="120"/>
      <c r="E68" s="5" t="s">
        <v>2250</v>
      </c>
      <c r="F68" s="11" t="s">
        <v>2289</v>
      </c>
    </row>
    <row r="69" spans="1:6" x14ac:dyDescent="0.25">
      <c r="A69" s="110" t="s">
        <v>2255</v>
      </c>
      <c r="B69" s="111"/>
      <c r="C69" s="177" t="s">
        <v>483</v>
      </c>
      <c r="D69" s="177"/>
      <c r="E69" s="177"/>
      <c r="F69" s="178"/>
    </row>
    <row r="70" spans="1:6" x14ac:dyDescent="0.25">
      <c r="A70" s="113" t="s">
        <v>44</v>
      </c>
      <c r="B70" s="114"/>
      <c r="C70" s="114"/>
      <c r="D70" s="115"/>
      <c r="E70" s="113" t="s">
        <v>45</v>
      </c>
      <c r="F70" s="115"/>
    </row>
    <row r="71" spans="1:6" x14ac:dyDescent="0.25">
      <c r="A71" s="116" t="s">
        <v>46</v>
      </c>
      <c r="B71" s="116" t="s">
        <v>48</v>
      </c>
      <c r="C71" s="116" t="s">
        <v>49</v>
      </c>
      <c r="D71" s="116" t="s">
        <v>50</v>
      </c>
      <c r="E71" s="5" t="s">
        <v>2254</v>
      </c>
      <c r="F71" s="11">
        <v>90</v>
      </c>
    </row>
    <row r="72" spans="1:6" x14ac:dyDescent="0.25">
      <c r="A72" s="117"/>
      <c r="B72" s="117"/>
      <c r="C72" s="117"/>
      <c r="D72" s="117"/>
      <c r="E72" s="5" t="s">
        <v>2253</v>
      </c>
      <c r="F72" s="11">
        <v>90</v>
      </c>
    </row>
    <row r="73" spans="1:6" x14ac:dyDescent="0.25">
      <c r="A73" s="117"/>
      <c r="B73" s="117"/>
      <c r="C73" s="117"/>
      <c r="D73" s="117"/>
      <c r="E73" s="5" t="s">
        <v>53</v>
      </c>
      <c r="F73" s="11">
        <v>0</v>
      </c>
    </row>
    <row r="74" spans="1:6" x14ac:dyDescent="0.25">
      <c r="A74" s="118"/>
      <c r="B74" s="118"/>
      <c r="C74" s="118"/>
      <c r="D74" s="118"/>
      <c r="E74" s="5" t="s">
        <v>54</v>
      </c>
      <c r="F74" s="11">
        <v>0</v>
      </c>
    </row>
    <row r="75" spans="1:6" x14ac:dyDescent="0.25">
      <c r="A75" s="119" t="s">
        <v>2275</v>
      </c>
      <c r="B75" s="119" t="s">
        <v>2288</v>
      </c>
      <c r="C75" s="119" t="s">
        <v>58</v>
      </c>
      <c r="D75" s="119" t="s">
        <v>1160</v>
      </c>
      <c r="E75" s="5" t="s">
        <v>60</v>
      </c>
      <c r="F75" s="28"/>
    </row>
    <row r="76" spans="1:6" ht="45" customHeight="1" x14ac:dyDescent="0.25">
      <c r="A76" s="120"/>
      <c r="B76" s="120"/>
      <c r="C76" s="120"/>
      <c r="D76" s="120"/>
      <c r="E76" s="5" t="s">
        <v>2250</v>
      </c>
      <c r="F76" s="11" t="s">
        <v>63</v>
      </c>
    </row>
    <row r="77" spans="1:6" x14ac:dyDescent="0.25">
      <c r="A77" s="71" t="s">
        <v>93</v>
      </c>
      <c r="B77" s="72"/>
      <c r="C77" s="72"/>
      <c r="D77" s="72"/>
      <c r="E77" s="72"/>
      <c r="F77" s="73"/>
    </row>
    <row r="78" spans="1:6" x14ac:dyDescent="0.25">
      <c r="A78" s="174" t="s">
        <v>2285</v>
      </c>
      <c r="B78" s="175"/>
      <c r="C78" s="175"/>
      <c r="D78" s="175"/>
      <c r="E78" s="175"/>
      <c r="F78" s="176"/>
    </row>
    <row r="79" spans="1:6" x14ac:dyDescent="0.25">
      <c r="A79" s="179" t="s">
        <v>2284</v>
      </c>
      <c r="B79" s="180"/>
      <c r="C79" s="180"/>
      <c r="D79" s="180"/>
      <c r="E79" s="180"/>
      <c r="F79" s="181"/>
    </row>
    <row r="80" spans="1:6" x14ac:dyDescent="0.25">
      <c r="A80" s="12" t="s">
        <v>94</v>
      </c>
      <c r="B80" s="130"/>
      <c r="C80" s="131"/>
      <c r="D80" s="131"/>
      <c r="E80" s="131"/>
      <c r="F80" s="132"/>
    </row>
    <row r="81" spans="1:6" x14ac:dyDescent="0.25">
      <c r="A81" s="12" t="s">
        <v>95</v>
      </c>
      <c r="B81" s="130"/>
      <c r="C81" s="131"/>
      <c r="D81" s="131"/>
      <c r="E81" s="131"/>
      <c r="F81" s="132"/>
    </row>
    <row r="82" spans="1:6" x14ac:dyDescent="0.25">
      <c r="A82" s="12" t="s">
        <v>2249</v>
      </c>
      <c r="B82" s="94" t="s">
        <v>63</v>
      </c>
      <c r="C82" s="95"/>
      <c r="D82" s="95"/>
      <c r="E82" s="95"/>
      <c r="F82" s="96"/>
    </row>
    <row r="83" spans="1:6" x14ac:dyDescent="0.25">
      <c r="A83" s="179" t="s">
        <v>2283</v>
      </c>
      <c r="B83" s="180"/>
      <c r="C83" s="180"/>
      <c r="D83" s="180"/>
      <c r="E83" s="180"/>
      <c r="F83" s="181"/>
    </row>
    <row r="84" spans="1:6" x14ac:dyDescent="0.25">
      <c r="A84" s="12" t="s">
        <v>94</v>
      </c>
      <c r="B84" s="130"/>
      <c r="C84" s="131"/>
      <c r="D84" s="131"/>
      <c r="E84" s="131"/>
      <c r="F84" s="132"/>
    </row>
    <row r="85" spans="1:6" x14ac:dyDescent="0.25">
      <c r="A85" s="12" t="s">
        <v>95</v>
      </c>
      <c r="B85" s="130"/>
      <c r="C85" s="131"/>
      <c r="D85" s="131"/>
      <c r="E85" s="131"/>
      <c r="F85" s="132"/>
    </row>
    <row r="86" spans="1:6" x14ac:dyDescent="0.25">
      <c r="A86" s="12" t="s">
        <v>2249</v>
      </c>
      <c r="B86" s="94" t="s">
        <v>63</v>
      </c>
      <c r="C86" s="95"/>
      <c r="D86" s="95"/>
      <c r="E86" s="95"/>
      <c r="F86" s="96"/>
    </row>
    <row r="87" spans="1:6" x14ac:dyDescent="0.25">
      <c r="A87" s="174" t="s">
        <v>2282</v>
      </c>
      <c r="B87" s="175"/>
      <c r="C87" s="175"/>
      <c r="D87" s="175"/>
      <c r="E87" s="175"/>
      <c r="F87" s="176"/>
    </row>
    <row r="88" spans="1:6" x14ac:dyDescent="0.25">
      <c r="A88" s="179" t="s">
        <v>2281</v>
      </c>
      <c r="B88" s="180"/>
      <c r="C88" s="180"/>
      <c r="D88" s="180"/>
      <c r="E88" s="180"/>
      <c r="F88" s="181"/>
    </row>
    <row r="89" spans="1:6" x14ac:dyDescent="0.25">
      <c r="A89" s="12" t="s">
        <v>94</v>
      </c>
      <c r="B89" s="130"/>
      <c r="C89" s="131"/>
      <c r="D89" s="131"/>
      <c r="E89" s="131"/>
      <c r="F89" s="132"/>
    </row>
    <row r="90" spans="1:6" x14ac:dyDescent="0.25">
      <c r="A90" s="12" t="s">
        <v>95</v>
      </c>
      <c r="B90" s="130"/>
      <c r="C90" s="131"/>
      <c r="D90" s="131"/>
      <c r="E90" s="131"/>
      <c r="F90" s="132"/>
    </row>
    <row r="91" spans="1:6" x14ac:dyDescent="0.25">
      <c r="A91" s="12" t="s">
        <v>2249</v>
      </c>
      <c r="B91" s="94" t="s">
        <v>63</v>
      </c>
      <c r="C91" s="95"/>
      <c r="D91" s="95"/>
      <c r="E91" s="95"/>
      <c r="F91" s="96"/>
    </row>
    <row r="92" spans="1:6" x14ac:dyDescent="0.25">
      <c r="A92" s="174" t="s">
        <v>2280</v>
      </c>
      <c r="B92" s="175"/>
      <c r="C92" s="175"/>
      <c r="D92" s="175"/>
      <c r="E92" s="175"/>
      <c r="F92" s="176"/>
    </row>
    <row r="93" spans="1:6" x14ac:dyDescent="0.25">
      <c r="A93" s="179" t="s">
        <v>2279</v>
      </c>
      <c r="B93" s="180"/>
      <c r="C93" s="180"/>
      <c r="D93" s="180"/>
      <c r="E93" s="180"/>
      <c r="F93" s="181"/>
    </row>
    <row r="94" spans="1:6" x14ac:dyDescent="0.25">
      <c r="A94" s="12" t="s">
        <v>94</v>
      </c>
      <c r="B94" s="130"/>
      <c r="C94" s="131"/>
      <c r="D94" s="131"/>
      <c r="E94" s="131"/>
      <c r="F94" s="132"/>
    </row>
    <row r="95" spans="1:6" x14ac:dyDescent="0.25">
      <c r="A95" s="12" t="s">
        <v>95</v>
      </c>
      <c r="B95" s="130"/>
      <c r="C95" s="131"/>
      <c r="D95" s="131"/>
      <c r="E95" s="131"/>
      <c r="F95" s="132"/>
    </row>
    <row r="96" spans="1:6" x14ac:dyDescent="0.25">
      <c r="A96" s="12" t="s">
        <v>2249</v>
      </c>
      <c r="B96" s="94" t="s">
        <v>63</v>
      </c>
      <c r="C96" s="95"/>
      <c r="D96" s="95"/>
      <c r="E96" s="95"/>
      <c r="F96" s="96"/>
    </row>
    <row r="97" spans="1:6" x14ac:dyDescent="0.25">
      <c r="A97" s="174" t="s">
        <v>2278</v>
      </c>
      <c r="B97" s="175"/>
      <c r="C97" s="175"/>
      <c r="D97" s="175"/>
      <c r="E97" s="175"/>
      <c r="F97" s="176"/>
    </row>
    <row r="98" spans="1:6" x14ac:dyDescent="0.25">
      <c r="A98" s="179" t="s">
        <v>2277</v>
      </c>
      <c r="B98" s="180"/>
      <c r="C98" s="180"/>
      <c r="D98" s="180"/>
      <c r="E98" s="180"/>
      <c r="F98" s="181"/>
    </row>
    <row r="99" spans="1:6" ht="60" customHeight="1" x14ac:dyDescent="0.25">
      <c r="A99" s="12" t="s">
        <v>94</v>
      </c>
      <c r="B99" s="94" t="s">
        <v>2287</v>
      </c>
      <c r="C99" s="95"/>
      <c r="D99" s="95"/>
      <c r="E99" s="95"/>
      <c r="F99" s="96"/>
    </row>
    <row r="100" spans="1:6" ht="60" customHeight="1" x14ac:dyDescent="0.25">
      <c r="A100" s="12" t="s">
        <v>95</v>
      </c>
      <c r="B100" s="94" t="s">
        <v>2286</v>
      </c>
      <c r="C100" s="95"/>
      <c r="D100" s="95"/>
      <c r="E100" s="95"/>
      <c r="F100" s="96"/>
    </row>
    <row r="101" spans="1:6" x14ac:dyDescent="0.25">
      <c r="A101" s="12" t="s">
        <v>2249</v>
      </c>
      <c r="B101" s="94" t="s">
        <v>63</v>
      </c>
      <c r="C101" s="95"/>
      <c r="D101" s="95"/>
      <c r="E101" s="95"/>
      <c r="F101" s="96"/>
    </row>
    <row r="102" spans="1:6" x14ac:dyDescent="0.25">
      <c r="A102" s="174" t="s">
        <v>2276</v>
      </c>
      <c r="B102" s="175"/>
      <c r="C102" s="175"/>
      <c r="D102" s="175"/>
      <c r="E102" s="175"/>
      <c r="F102" s="176"/>
    </row>
    <row r="103" spans="1:6" x14ac:dyDescent="0.25">
      <c r="A103" s="179" t="s">
        <v>2275</v>
      </c>
      <c r="B103" s="180"/>
      <c r="C103" s="180"/>
      <c r="D103" s="180"/>
      <c r="E103" s="180"/>
      <c r="F103" s="181"/>
    </row>
    <row r="104" spans="1:6" x14ac:dyDescent="0.25">
      <c r="A104" s="12" t="s">
        <v>94</v>
      </c>
      <c r="B104" s="130"/>
      <c r="C104" s="131"/>
      <c r="D104" s="131"/>
      <c r="E104" s="131"/>
      <c r="F104" s="132"/>
    </row>
    <row r="105" spans="1:6" x14ac:dyDescent="0.25">
      <c r="A105" s="12" t="s">
        <v>95</v>
      </c>
      <c r="B105" s="130"/>
      <c r="C105" s="131"/>
      <c r="D105" s="131"/>
      <c r="E105" s="131"/>
      <c r="F105" s="132"/>
    </row>
    <row r="106" spans="1:6" x14ac:dyDescent="0.25">
      <c r="A106" s="12" t="s">
        <v>2249</v>
      </c>
      <c r="B106" s="94" t="s">
        <v>63</v>
      </c>
      <c r="C106" s="95"/>
      <c r="D106" s="95"/>
      <c r="E106" s="95"/>
      <c r="F106" s="96"/>
    </row>
    <row r="107" spans="1:6" x14ac:dyDescent="0.25">
      <c r="A107" s="71" t="s">
        <v>2248</v>
      </c>
      <c r="B107" s="72"/>
      <c r="C107" s="72"/>
      <c r="D107" s="72"/>
      <c r="E107" s="72"/>
      <c r="F107" s="73"/>
    </row>
    <row r="108" spans="1:6" x14ac:dyDescent="0.25">
      <c r="A108" s="174" t="s">
        <v>2285</v>
      </c>
      <c r="B108" s="175"/>
      <c r="C108" s="175"/>
      <c r="D108" s="175"/>
      <c r="E108" s="175"/>
      <c r="F108" s="176"/>
    </row>
    <row r="109" spans="1:6" x14ac:dyDescent="0.25">
      <c r="A109" s="179" t="s">
        <v>2284</v>
      </c>
      <c r="B109" s="180"/>
      <c r="C109" s="180"/>
      <c r="D109" s="180"/>
      <c r="E109" s="180"/>
      <c r="F109" s="181"/>
    </row>
    <row r="110" spans="1:6" x14ac:dyDescent="0.25">
      <c r="A110" s="12" t="s">
        <v>112</v>
      </c>
      <c r="B110" s="130"/>
      <c r="C110" s="131"/>
      <c r="D110" s="131"/>
      <c r="E110" s="131"/>
      <c r="F110" s="132"/>
    </row>
    <row r="111" spans="1:6" x14ac:dyDescent="0.25">
      <c r="A111" s="12" t="s">
        <v>113</v>
      </c>
      <c r="B111" s="130"/>
      <c r="C111" s="131"/>
      <c r="D111" s="131"/>
      <c r="E111" s="131"/>
      <c r="F111" s="132"/>
    </row>
    <row r="112" spans="1:6" x14ac:dyDescent="0.25">
      <c r="A112" s="12" t="s">
        <v>114</v>
      </c>
      <c r="B112" s="94" t="s">
        <v>63</v>
      </c>
      <c r="C112" s="95"/>
      <c r="D112" s="95"/>
      <c r="E112" s="95"/>
      <c r="F112" s="96"/>
    </row>
    <row r="113" spans="1:6" x14ac:dyDescent="0.25">
      <c r="A113" s="179" t="s">
        <v>2283</v>
      </c>
      <c r="B113" s="180"/>
      <c r="C113" s="180"/>
      <c r="D113" s="180"/>
      <c r="E113" s="180"/>
      <c r="F113" s="181"/>
    </row>
    <row r="114" spans="1:6" x14ac:dyDescent="0.25">
      <c r="A114" s="12" t="s">
        <v>112</v>
      </c>
      <c r="B114" s="130"/>
      <c r="C114" s="131"/>
      <c r="D114" s="131"/>
      <c r="E114" s="131"/>
      <c r="F114" s="132"/>
    </row>
    <row r="115" spans="1:6" x14ac:dyDescent="0.25">
      <c r="A115" s="12" t="s">
        <v>113</v>
      </c>
      <c r="B115" s="130"/>
      <c r="C115" s="131"/>
      <c r="D115" s="131"/>
      <c r="E115" s="131"/>
      <c r="F115" s="132"/>
    </row>
    <row r="116" spans="1:6" x14ac:dyDescent="0.25">
      <c r="A116" s="12" t="s">
        <v>114</v>
      </c>
      <c r="B116" s="94" t="s">
        <v>63</v>
      </c>
      <c r="C116" s="95"/>
      <c r="D116" s="95"/>
      <c r="E116" s="95"/>
      <c r="F116" s="96"/>
    </row>
    <row r="117" spans="1:6" x14ac:dyDescent="0.25">
      <c r="A117" s="174" t="s">
        <v>2282</v>
      </c>
      <c r="B117" s="175"/>
      <c r="C117" s="175"/>
      <c r="D117" s="175"/>
      <c r="E117" s="175"/>
      <c r="F117" s="176"/>
    </row>
    <row r="118" spans="1:6" x14ac:dyDescent="0.25">
      <c r="A118" s="179" t="s">
        <v>2281</v>
      </c>
      <c r="B118" s="180"/>
      <c r="C118" s="180"/>
      <c r="D118" s="180"/>
      <c r="E118" s="180"/>
      <c r="F118" s="181"/>
    </row>
    <row r="119" spans="1:6" x14ac:dyDescent="0.25">
      <c r="A119" s="12" t="s">
        <v>112</v>
      </c>
      <c r="B119" s="130"/>
      <c r="C119" s="131"/>
      <c r="D119" s="131"/>
      <c r="E119" s="131"/>
      <c r="F119" s="132"/>
    </row>
    <row r="120" spans="1:6" x14ac:dyDescent="0.25">
      <c r="A120" s="12" t="s">
        <v>113</v>
      </c>
      <c r="B120" s="130"/>
      <c r="C120" s="131"/>
      <c r="D120" s="131"/>
      <c r="E120" s="131"/>
      <c r="F120" s="132"/>
    </row>
    <row r="121" spans="1:6" x14ac:dyDescent="0.25">
      <c r="A121" s="12" t="s">
        <v>114</v>
      </c>
      <c r="B121" s="94" t="s">
        <v>63</v>
      </c>
      <c r="C121" s="95"/>
      <c r="D121" s="95"/>
      <c r="E121" s="95"/>
      <c r="F121" s="96"/>
    </row>
    <row r="122" spans="1:6" x14ac:dyDescent="0.25">
      <c r="A122" s="174" t="s">
        <v>2280</v>
      </c>
      <c r="B122" s="175"/>
      <c r="C122" s="175"/>
      <c r="D122" s="175"/>
      <c r="E122" s="175"/>
      <c r="F122" s="176"/>
    </row>
    <row r="123" spans="1:6" x14ac:dyDescent="0.25">
      <c r="A123" s="179" t="s">
        <v>2279</v>
      </c>
      <c r="B123" s="180"/>
      <c r="C123" s="180"/>
      <c r="D123" s="180"/>
      <c r="E123" s="180"/>
      <c r="F123" s="181"/>
    </row>
    <row r="124" spans="1:6" x14ac:dyDescent="0.25">
      <c r="A124" s="12" t="s">
        <v>112</v>
      </c>
      <c r="B124" s="130"/>
      <c r="C124" s="131"/>
      <c r="D124" s="131"/>
      <c r="E124" s="131"/>
      <c r="F124" s="132"/>
    </row>
    <row r="125" spans="1:6" x14ac:dyDescent="0.25">
      <c r="A125" s="12" t="s">
        <v>113</v>
      </c>
      <c r="B125" s="130"/>
      <c r="C125" s="131"/>
      <c r="D125" s="131"/>
      <c r="E125" s="131"/>
      <c r="F125" s="132"/>
    </row>
    <row r="126" spans="1:6" x14ac:dyDescent="0.25">
      <c r="A126" s="12" t="s">
        <v>114</v>
      </c>
      <c r="B126" s="94" t="s">
        <v>63</v>
      </c>
      <c r="C126" s="95"/>
      <c r="D126" s="95"/>
      <c r="E126" s="95"/>
      <c r="F126" s="96"/>
    </row>
    <row r="127" spans="1:6" x14ac:dyDescent="0.25">
      <c r="A127" s="174" t="s">
        <v>2278</v>
      </c>
      <c r="B127" s="175"/>
      <c r="C127" s="175"/>
      <c r="D127" s="175"/>
      <c r="E127" s="175"/>
      <c r="F127" s="176"/>
    </row>
    <row r="128" spans="1:6" x14ac:dyDescent="0.25">
      <c r="A128" s="179" t="s">
        <v>2277</v>
      </c>
      <c r="B128" s="180"/>
      <c r="C128" s="180"/>
      <c r="D128" s="180"/>
      <c r="E128" s="180"/>
      <c r="F128" s="181"/>
    </row>
    <row r="129" spans="1:6" x14ac:dyDescent="0.25">
      <c r="A129" s="12" t="s">
        <v>112</v>
      </c>
      <c r="B129" s="130"/>
      <c r="C129" s="131"/>
      <c r="D129" s="131"/>
      <c r="E129" s="131"/>
      <c r="F129" s="132"/>
    </row>
    <row r="130" spans="1:6" x14ac:dyDescent="0.25">
      <c r="A130" s="12" t="s">
        <v>113</v>
      </c>
      <c r="B130" s="130"/>
      <c r="C130" s="131"/>
      <c r="D130" s="131"/>
      <c r="E130" s="131"/>
      <c r="F130" s="132"/>
    </row>
    <row r="131" spans="1:6" x14ac:dyDescent="0.25">
      <c r="A131" s="12" t="s">
        <v>114</v>
      </c>
      <c r="B131" s="94" t="s">
        <v>63</v>
      </c>
      <c r="C131" s="95"/>
      <c r="D131" s="95"/>
      <c r="E131" s="95"/>
      <c r="F131" s="96"/>
    </row>
    <row r="132" spans="1:6" x14ac:dyDescent="0.25">
      <c r="A132" s="174" t="s">
        <v>2276</v>
      </c>
      <c r="B132" s="175"/>
      <c r="C132" s="175"/>
      <c r="D132" s="175"/>
      <c r="E132" s="175"/>
      <c r="F132" s="176"/>
    </row>
    <row r="133" spans="1:6" x14ac:dyDescent="0.25">
      <c r="A133" s="179" t="s">
        <v>2275</v>
      </c>
      <c r="B133" s="180"/>
      <c r="C133" s="180"/>
      <c r="D133" s="180"/>
      <c r="E133" s="180"/>
      <c r="F133" s="181"/>
    </row>
    <row r="134" spans="1:6" x14ac:dyDescent="0.25">
      <c r="A134" s="12" t="s">
        <v>112</v>
      </c>
      <c r="B134" s="130"/>
      <c r="C134" s="131"/>
      <c r="D134" s="131"/>
      <c r="E134" s="131"/>
      <c r="F134" s="132"/>
    </row>
    <row r="135" spans="1:6" x14ac:dyDescent="0.25">
      <c r="A135" s="12" t="s">
        <v>113</v>
      </c>
      <c r="B135" s="130"/>
      <c r="C135" s="131"/>
      <c r="D135" s="131"/>
      <c r="E135" s="131"/>
      <c r="F135" s="132"/>
    </row>
    <row r="136" spans="1:6" x14ac:dyDescent="0.25">
      <c r="A136" s="12" t="s">
        <v>114</v>
      </c>
      <c r="B136" s="94" t="s">
        <v>63</v>
      </c>
      <c r="C136" s="95"/>
      <c r="D136" s="95"/>
      <c r="E136" s="95"/>
      <c r="F136" s="96"/>
    </row>
    <row r="137" spans="1:6" x14ac:dyDescent="0.25">
      <c r="A137" s="171"/>
      <c r="B137" s="172"/>
      <c r="C137" s="172"/>
      <c r="D137" s="172"/>
      <c r="E137" s="172"/>
      <c r="F137" s="173"/>
    </row>
    <row r="138" spans="1:6" ht="39.950000000000003" customHeight="1" x14ac:dyDescent="0.25">
      <c r="A138" s="137" t="s">
        <v>2245</v>
      </c>
      <c r="B138" s="137"/>
      <c r="C138" s="137"/>
      <c r="D138" s="137"/>
      <c r="E138" s="137"/>
      <c r="F138" s="137"/>
    </row>
  </sheetData>
  <mergeCells count="161">
    <mergeCell ref="A138:F138"/>
    <mergeCell ref="B129:F129"/>
    <mergeCell ref="B130:F130"/>
    <mergeCell ref="B131:F131"/>
    <mergeCell ref="A132:F132"/>
    <mergeCell ref="A133:F133"/>
    <mergeCell ref="B134:F134"/>
    <mergeCell ref="A123:F123"/>
    <mergeCell ref="B124:F124"/>
    <mergeCell ref="B125:F125"/>
    <mergeCell ref="B126:F126"/>
    <mergeCell ref="A127:F127"/>
    <mergeCell ref="A128:F128"/>
    <mergeCell ref="B135:F135"/>
    <mergeCell ref="B136:F136"/>
    <mergeCell ref="A137:F137"/>
    <mergeCell ref="B110:F110"/>
    <mergeCell ref="B111:F111"/>
    <mergeCell ref="B112:F112"/>
    <mergeCell ref="A113:F113"/>
    <mergeCell ref="B114:F114"/>
    <mergeCell ref="B115:F115"/>
    <mergeCell ref="A122:F122"/>
    <mergeCell ref="B116:F116"/>
    <mergeCell ref="A117:F117"/>
    <mergeCell ref="A118:F118"/>
    <mergeCell ref="B119:F119"/>
    <mergeCell ref="B120:F120"/>
    <mergeCell ref="B121:F121"/>
    <mergeCell ref="B101:F101"/>
    <mergeCell ref="A102:F102"/>
    <mergeCell ref="A103:F103"/>
    <mergeCell ref="B104:F104"/>
    <mergeCell ref="B105:F105"/>
    <mergeCell ref="B106:F106"/>
    <mergeCell ref="A107:F107"/>
    <mergeCell ref="A108:F108"/>
    <mergeCell ref="A109:F109"/>
    <mergeCell ref="A92:F92"/>
    <mergeCell ref="A93:F93"/>
    <mergeCell ref="B94:F94"/>
    <mergeCell ref="B95:F95"/>
    <mergeCell ref="B96:F96"/>
    <mergeCell ref="A97:F97"/>
    <mergeCell ref="A98:F98"/>
    <mergeCell ref="B99:F99"/>
    <mergeCell ref="B100:F100"/>
    <mergeCell ref="A77:F77"/>
    <mergeCell ref="A78:F78"/>
    <mergeCell ref="A79:F79"/>
    <mergeCell ref="B80:F80"/>
    <mergeCell ref="B81:F81"/>
    <mergeCell ref="B82:F82"/>
    <mergeCell ref="A83:F83"/>
    <mergeCell ref="B84:F84"/>
    <mergeCell ref="B91:F91"/>
    <mergeCell ref="B85:F85"/>
    <mergeCell ref="B86:F86"/>
    <mergeCell ref="A87:F87"/>
    <mergeCell ref="A88:F88"/>
    <mergeCell ref="B89:F89"/>
    <mergeCell ref="B90:F90"/>
    <mergeCell ref="A69:B69"/>
    <mergeCell ref="C69:F69"/>
    <mergeCell ref="A70:D70"/>
    <mergeCell ref="E70:F70"/>
    <mergeCell ref="A71:A74"/>
    <mergeCell ref="B71:B74"/>
    <mergeCell ref="C71:C74"/>
    <mergeCell ref="D71:D74"/>
    <mergeCell ref="A75:A76"/>
    <mergeCell ref="B75:B76"/>
    <mergeCell ref="C75:C76"/>
    <mergeCell ref="D75:D76"/>
    <mergeCell ref="A61:B61"/>
    <mergeCell ref="C61:F61"/>
    <mergeCell ref="A62:D62"/>
    <mergeCell ref="E62:F62"/>
    <mergeCell ref="A63:A66"/>
    <mergeCell ref="B63:B66"/>
    <mergeCell ref="C63:C66"/>
    <mergeCell ref="D63:D66"/>
    <mergeCell ref="A67:A68"/>
    <mergeCell ref="B67:B68"/>
    <mergeCell ref="C67:C68"/>
    <mergeCell ref="D67:D68"/>
    <mergeCell ref="A54:D54"/>
    <mergeCell ref="E54:F54"/>
    <mergeCell ref="A55:A58"/>
    <mergeCell ref="B55:B58"/>
    <mergeCell ref="C55:C58"/>
    <mergeCell ref="D55:D58"/>
    <mergeCell ref="A59:A60"/>
    <mergeCell ref="B59:B60"/>
    <mergeCell ref="C59:C60"/>
    <mergeCell ref="D59:D60"/>
    <mergeCell ref="A45:B45"/>
    <mergeCell ref="C45:F45"/>
    <mergeCell ref="A46:D46"/>
    <mergeCell ref="E46:F46"/>
    <mergeCell ref="A47:A50"/>
    <mergeCell ref="B47:B50"/>
    <mergeCell ref="C47:C50"/>
    <mergeCell ref="D47:D50"/>
    <mergeCell ref="A53:B53"/>
    <mergeCell ref="C53:F53"/>
    <mergeCell ref="A51:A52"/>
    <mergeCell ref="B51:B52"/>
    <mergeCell ref="C51:C52"/>
    <mergeCell ref="D51:D52"/>
    <mergeCell ref="A37:A38"/>
    <mergeCell ref="B37:B38"/>
    <mergeCell ref="C37:C38"/>
    <mergeCell ref="D37:D38"/>
    <mergeCell ref="A39:A42"/>
    <mergeCell ref="B39:B42"/>
    <mergeCell ref="C39:C42"/>
    <mergeCell ref="D39:D42"/>
    <mergeCell ref="A43:A44"/>
    <mergeCell ref="B43:B44"/>
    <mergeCell ref="C43:C44"/>
    <mergeCell ref="D43:D44"/>
    <mergeCell ref="A27:B27"/>
    <mergeCell ref="A28:B28"/>
    <mergeCell ref="A29:B29"/>
    <mergeCell ref="A30:F30"/>
    <mergeCell ref="A31:B31"/>
    <mergeCell ref="C31:F31"/>
    <mergeCell ref="A32:D32"/>
    <mergeCell ref="E32:F32"/>
    <mergeCell ref="A33:A36"/>
    <mergeCell ref="B33:B36"/>
    <mergeCell ref="C33:C36"/>
    <mergeCell ref="D33:D36"/>
    <mergeCell ref="C15:F15"/>
    <mergeCell ref="C16:F16"/>
    <mergeCell ref="A20:F20"/>
    <mergeCell ref="A21:F21"/>
    <mergeCell ref="A22:F22"/>
    <mergeCell ref="B23:F23"/>
    <mergeCell ref="B24:F24"/>
    <mergeCell ref="A25:F25"/>
    <mergeCell ref="A26:B26"/>
    <mergeCell ref="C13:F13"/>
    <mergeCell ref="C14:F14"/>
    <mergeCell ref="A5:B5"/>
    <mergeCell ref="C5:F5"/>
    <mergeCell ref="A6:B6"/>
    <mergeCell ref="C6:F6"/>
    <mergeCell ref="A7:F7"/>
    <mergeCell ref="A8:F8"/>
    <mergeCell ref="A9:F9"/>
    <mergeCell ref="A10:F10"/>
    <mergeCell ref="B11:F11"/>
    <mergeCell ref="A1:B1"/>
    <mergeCell ref="C1:F1"/>
    <mergeCell ref="A2:F2"/>
    <mergeCell ref="A3:F3"/>
    <mergeCell ref="A4:B4"/>
    <mergeCell ref="C4:F4"/>
    <mergeCell ref="B12:F1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74"/>
  <sheetViews>
    <sheetView showGridLines="0" zoomScale="90" zoomScaleNormal="90" workbookViewId="0">
      <selection sqref="A1:B1"/>
    </sheetView>
  </sheetViews>
  <sheetFormatPr baseColWidth="10" defaultRowHeight="15" x14ac:dyDescent="0.25"/>
  <cols>
    <col min="1" max="3" width="45.7109375" bestFit="1"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2367</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v>269.15717599999999</v>
      </c>
      <c r="D28" s="25">
        <v>115.918892</v>
      </c>
      <c r="E28" s="25">
        <v>111.32898150999998</v>
      </c>
      <c r="F28" s="25">
        <v>96.040412040860417</v>
      </c>
    </row>
    <row r="29" spans="1:6" x14ac:dyDescent="0.25">
      <c r="A29" s="103" t="s">
        <v>41</v>
      </c>
      <c r="B29" s="104"/>
      <c r="C29" s="25">
        <v>289.47222344000005</v>
      </c>
      <c r="D29" s="25">
        <v>116.73988317000001</v>
      </c>
      <c r="E29" s="25">
        <v>111.32898150999998</v>
      </c>
      <c r="F29" s="25">
        <v>95.364993082851967</v>
      </c>
    </row>
    <row r="30" spans="1:6" x14ac:dyDescent="0.25">
      <c r="A30" s="105" t="s">
        <v>42</v>
      </c>
      <c r="B30" s="106"/>
      <c r="C30" s="106"/>
      <c r="D30" s="106"/>
      <c r="E30" s="106"/>
      <c r="F30" s="107"/>
    </row>
    <row r="31" spans="1:6" x14ac:dyDescent="0.25">
      <c r="A31" s="110" t="s">
        <v>2255</v>
      </c>
      <c r="B31" s="111"/>
      <c r="C31" s="177" t="s">
        <v>214</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9.1999999999999993</v>
      </c>
    </row>
    <row r="34" spans="1:6" x14ac:dyDescent="0.25">
      <c r="A34" s="117"/>
      <c r="B34" s="117"/>
      <c r="C34" s="117"/>
      <c r="D34" s="117"/>
      <c r="E34" s="5" t="s">
        <v>2253</v>
      </c>
      <c r="F34" s="11">
        <v>9.1999999999999993</v>
      </c>
    </row>
    <row r="35" spans="1:6" x14ac:dyDescent="0.25">
      <c r="A35" s="117"/>
      <c r="B35" s="117"/>
      <c r="C35" s="117"/>
      <c r="D35" s="117"/>
      <c r="E35" s="5" t="s">
        <v>53</v>
      </c>
      <c r="F35" s="11">
        <v>9.1999999999999993</v>
      </c>
    </row>
    <row r="36" spans="1:6" x14ac:dyDescent="0.25">
      <c r="A36" s="118"/>
      <c r="B36" s="118"/>
      <c r="C36" s="118"/>
      <c r="D36" s="118"/>
      <c r="E36" s="5" t="s">
        <v>54</v>
      </c>
      <c r="F36" s="11">
        <v>9.1999999999999993</v>
      </c>
    </row>
    <row r="37" spans="1:6" ht="50.1" customHeight="1" x14ac:dyDescent="0.25">
      <c r="A37" s="119" t="s">
        <v>2301</v>
      </c>
      <c r="B37" s="119" t="s">
        <v>2332</v>
      </c>
      <c r="C37" s="119" t="s">
        <v>58</v>
      </c>
      <c r="D37" s="119" t="s">
        <v>139</v>
      </c>
      <c r="E37" s="5" t="s">
        <v>60</v>
      </c>
      <c r="F37" s="28"/>
    </row>
    <row r="38" spans="1:6" ht="50.1" customHeight="1" x14ac:dyDescent="0.25">
      <c r="A38" s="120"/>
      <c r="B38" s="120"/>
      <c r="C38" s="120"/>
      <c r="D38" s="120"/>
      <c r="E38" s="5" t="s">
        <v>2250</v>
      </c>
      <c r="F38" s="11" t="s">
        <v>63</v>
      </c>
    </row>
    <row r="39" spans="1:6" x14ac:dyDescent="0.25">
      <c r="A39" s="116" t="s">
        <v>46</v>
      </c>
      <c r="B39" s="116" t="s">
        <v>48</v>
      </c>
      <c r="C39" s="116" t="s">
        <v>49</v>
      </c>
      <c r="D39" s="116" t="s">
        <v>50</v>
      </c>
      <c r="E39" s="5" t="s">
        <v>2254</v>
      </c>
      <c r="F39" s="11">
        <v>9.4</v>
      </c>
    </row>
    <row r="40" spans="1:6" x14ac:dyDescent="0.25">
      <c r="A40" s="117"/>
      <c r="B40" s="117"/>
      <c r="C40" s="117"/>
      <c r="D40" s="117"/>
      <c r="E40" s="5" t="s">
        <v>2253</v>
      </c>
      <c r="F40" s="11">
        <v>9.4</v>
      </c>
    </row>
    <row r="41" spans="1:6" x14ac:dyDescent="0.25">
      <c r="A41" s="117"/>
      <c r="B41" s="117"/>
      <c r="C41" s="117"/>
      <c r="D41" s="117"/>
      <c r="E41" s="5" t="s">
        <v>53</v>
      </c>
      <c r="F41" s="11">
        <v>9.3000000000000007</v>
      </c>
    </row>
    <row r="42" spans="1:6" x14ac:dyDescent="0.25">
      <c r="A42" s="118"/>
      <c r="B42" s="118"/>
      <c r="C42" s="118"/>
      <c r="D42" s="118"/>
      <c r="E42" s="5" t="s">
        <v>54</v>
      </c>
      <c r="F42" s="11">
        <v>9.3000000000000007</v>
      </c>
    </row>
    <row r="43" spans="1:6" ht="50.1" customHeight="1" x14ac:dyDescent="0.25">
      <c r="A43" s="119" t="s">
        <v>2303</v>
      </c>
      <c r="B43" s="119" t="s">
        <v>2366</v>
      </c>
      <c r="C43" s="119" t="s">
        <v>58</v>
      </c>
      <c r="D43" s="119" t="s">
        <v>139</v>
      </c>
      <c r="E43" s="5" t="s">
        <v>60</v>
      </c>
      <c r="F43" s="28"/>
    </row>
    <row r="44" spans="1:6" ht="50.1" customHeight="1" x14ac:dyDescent="0.25">
      <c r="A44" s="120"/>
      <c r="B44" s="120"/>
      <c r="C44" s="120"/>
      <c r="D44" s="120"/>
      <c r="E44" s="5" t="s">
        <v>2250</v>
      </c>
      <c r="F44" s="11" t="s">
        <v>63</v>
      </c>
    </row>
    <row r="45" spans="1:6" x14ac:dyDescent="0.25">
      <c r="A45" s="116" t="s">
        <v>46</v>
      </c>
      <c r="B45" s="116" t="s">
        <v>48</v>
      </c>
      <c r="C45" s="116" t="s">
        <v>49</v>
      </c>
      <c r="D45" s="116" t="s">
        <v>50</v>
      </c>
      <c r="E45" s="5" t="s">
        <v>2254</v>
      </c>
      <c r="F45" s="11">
        <v>9.6999999999999993</v>
      </c>
    </row>
    <row r="46" spans="1:6" x14ac:dyDescent="0.25">
      <c r="A46" s="117"/>
      <c r="B46" s="117"/>
      <c r="C46" s="117"/>
      <c r="D46" s="117"/>
      <c r="E46" s="5" t="s">
        <v>2253</v>
      </c>
      <c r="F46" s="11">
        <v>9.6999999999999993</v>
      </c>
    </row>
    <row r="47" spans="1:6" x14ac:dyDescent="0.25">
      <c r="A47" s="117"/>
      <c r="B47" s="117"/>
      <c r="C47" s="117"/>
      <c r="D47" s="117"/>
      <c r="E47" s="5" t="s">
        <v>53</v>
      </c>
      <c r="F47" s="11">
        <v>9.6999999999999993</v>
      </c>
    </row>
    <row r="48" spans="1:6" x14ac:dyDescent="0.25">
      <c r="A48" s="118"/>
      <c r="B48" s="118"/>
      <c r="C48" s="118"/>
      <c r="D48" s="118"/>
      <c r="E48" s="5" t="s">
        <v>54</v>
      </c>
      <c r="F48" s="11">
        <v>9.6999999999999993</v>
      </c>
    </row>
    <row r="49" spans="1:6" ht="50.1" customHeight="1" x14ac:dyDescent="0.25">
      <c r="A49" s="119" t="s">
        <v>2300</v>
      </c>
      <c r="B49" s="119" t="s">
        <v>2342</v>
      </c>
      <c r="C49" s="119" t="s">
        <v>58</v>
      </c>
      <c r="D49" s="119" t="s">
        <v>139</v>
      </c>
      <c r="E49" s="5" t="s">
        <v>60</v>
      </c>
      <c r="F49" s="28"/>
    </row>
    <row r="50" spans="1:6" ht="50.1" customHeight="1" x14ac:dyDescent="0.25">
      <c r="A50" s="120"/>
      <c r="B50" s="120"/>
      <c r="C50" s="120"/>
      <c r="D50" s="120"/>
      <c r="E50" s="5" t="s">
        <v>2250</v>
      </c>
      <c r="F50" s="11" t="s">
        <v>63</v>
      </c>
    </row>
    <row r="51" spans="1:6" x14ac:dyDescent="0.25">
      <c r="A51" s="116" t="s">
        <v>46</v>
      </c>
      <c r="B51" s="116" t="s">
        <v>48</v>
      </c>
      <c r="C51" s="116" t="s">
        <v>49</v>
      </c>
      <c r="D51" s="116" t="s">
        <v>50</v>
      </c>
      <c r="E51" s="5" t="s">
        <v>2254</v>
      </c>
      <c r="F51" s="11">
        <v>8</v>
      </c>
    </row>
    <row r="52" spans="1:6" x14ac:dyDescent="0.25">
      <c r="A52" s="117"/>
      <c r="B52" s="117"/>
      <c r="C52" s="117"/>
      <c r="D52" s="117"/>
      <c r="E52" s="5" t="s">
        <v>2253</v>
      </c>
      <c r="F52" s="11">
        <v>8</v>
      </c>
    </row>
    <row r="53" spans="1:6" x14ac:dyDescent="0.25">
      <c r="A53" s="117"/>
      <c r="B53" s="117"/>
      <c r="C53" s="117"/>
      <c r="D53" s="117"/>
      <c r="E53" s="5" t="s">
        <v>53</v>
      </c>
      <c r="F53" s="11">
        <v>8</v>
      </c>
    </row>
    <row r="54" spans="1:6" x14ac:dyDescent="0.25">
      <c r="A54" s="118"/>
      <c r="B54" s="118"/>
      <c r="C54" s="118"/>
      <c r="D54" s="118"/>
      <c r="E54" s="5" t="s">
        <v>54</v>
      </c>
      <c r="F54" s="11">
        <v>8</v>
      </c>
    </row>
    <row r="55" spans="1:6" ht="50.1" customHeight="1" x14ac:dyDescent="0.25">
      <c r="A55" s="119" t="s">
        <v>2302</v>
      </c>
      <c r="B55" s="119" t="s">
        <v>2334</v>
      </c>
      <c r="C55" s="119" t="s">
        <v>58</v>
      </c>
      <c r="D55" s="119" t="s">
        <v>139</v>
      </c>
      <c r="E55" s="5" t="s">
        <v>60</v>
      </c>
      <c r="F55" s="28"/>
    </row>
    <row r="56" spans="1:6" ht="50.1" customHeight="1" x14ac:dyDescent="0.25">
      <c r="A56" s="120"/>
      <c r="B56" s="120"/>
      <c r="C56" s="120"/>
      <c r="D56" s="120"/>
      <c r="E56" s="5" t="s">
        <v>2250</v>
      </c>
      <c r="F56" s="11" t="s">
        <v>63</v>
      </c>
    </row>
    <row r="57" spans="1:6" x14ac:dyDescent="0.25">
      <c r="A57" s="110" t="s">
        <v>2255</v>
      </c>
      <c r="B57" s="111"/>
      <c r="C57" s="177" t="s">
        <v>2365</v>
      </c>
      <c r="D57" s="177"/>
      <c r="E57" s="177"/>
      <c r="F57" s="178"/>
    </row>
    <row r="58" spans="1:6" x14ac:dyDescent="0.25">
      <c r="A58" s="113" t="s">
        <v>44</v>
      </c>
      <c r="B58" s="114"/>
      <c r="C58" s="114"/>
      <c r="D58" s="115"/>
      <c r="E58" s="113" t="s">
        <v>45</v>
      </c>
      <c r="F58" s="115"/>
    </row>
    <row r="59" spans="1:6" x14ac:dyDescent="0.25">
      <c r="A59" s="116" t="s">
        <v>46</v>
      </c>
      <c r="B59" s="116" t="s">
        <v>48</v>
      </c>
      <c r="C59" s="116" t="s">
        <v>49</v>
      </c>
      <c r="D59" s="116" t="s">
        <v>50</v>
      </c>
      <c r="E59" s="5" t="s">
        <v>2254</v>
      </c>
      <c r="F59" s="11">
        <v>10</v>
      </c>
    </row>
    <row r="60" spans="1:6" x14ac:dyDescent="0.25">
      <c r="A60" s="117"/>
      <c r="B60" s="117"/>
      <c r="C60" s="117"/>
      <c r="D60" s="117"/>
      <c r="E60" s="5" t="s">
        <v>2253</v>
      </c>
      <c r="F60" s="11">
        <v>10</v>
      </c>
    </row>
    <row r="61" spans="1:6" x14ac:dyDescent="0.25">
      <c r="A61" s="117"/>
      <c r="B61" s="117"/>
      <c r="C61" s="117"/>
      <c r="D61" s="117"/>
      <c r="E61" s="5" t="s">
        <v>53</v>
      </c>
      <c r="F61" s="6"/>
    </row>
    <row r="62" spans="1:6" x14ac:dyDescent="0.25">
      <c r="A62" s="118"/>
      <c r="B62" s="118"/>
      <c r="C62" s="118"/>
      <c r="D62" s="118"/>
      <c r="E62" s="5" t="s">
        <v>54</v>
      </c>
      <c r="F62" s="6"/>
    </row>
    <row r="63" spans="1:6" x14ac:dyDescent="0.25">
      <c r="A63" s="119" t="s">
        <v>2303</v>
      </c>
      <c r="B63" s="119" t="s">
        <v>2364</v>
      </c>
      <c r="C63" s="119" t="s">
        <v>2337</v>
      </c>
      <c r="D63" s="119" t="s">
        <v>392</v>
      </c>
      <c r="E63" s="5" t="s">
        <v>60</v>
      </c>
      <c r="F63" s="28"/>
    </row>
    <row r="64" spans="1:6" x14ac:dyDescent="0.25">
      <c r="A64" s="120"/>
      <c r="B64" s="120"/>
      <c r="C64" s="120"/>
      <c r="D64" s="120"/>
      <c r="E64" s="5" t="s">
        <v>2250</v>
      </c>
      <c r="F64" s="11" t="s">
        <v>63</v>
      </c>
    </row>
    <row r="65" spans="1:6" x14ac:dyDescent="0.25">
      <c r="A65" s="116" t="s">
        <v>46</v>
      </c>
      <c r="B65" s="116" t="s">
        <v>48</v>
      </c>
      <c r="C65" s="116" t="s">
        <v>49</v>
      </c>
      <c r="D65" s="116" t="s">
        <v>50</v>
      </c>
      <c r="E65" s="5" t="s">
        <v>2254</v>
      </c>
      <c r="F65" s="11">
        <v>9.8000000000000007</v>
      </c>
    </row>
    <row r="66" spans="1:6" x14ac:dyDescent="0.25">
      <c r="A66" s="117"/>
      <c r="B66" s="117"/>
      <c r="C66" s="117"/>
      <c r="D66" s="117"/>
      <c r="E66" s="5" t="s">
        <v>2253</v>
      </c>
      <c r="F66" s="11">
        <v>9.8000000000000007</v>
      </c>
    </row>
    <row r="67" spans="1:6" x14ac:dyDescent="0.25">
      <c r="A67" s="117"/>
      <c r="B67" s="117"/>
      <c r="C67" s="117"/>
      <c r="D67" s="117"/>
      <c r="E67" s="5" t="s">
        <v>53</v>
      </c>
      <c r="F67" s="6"/>
    </row>
    <row r="68" spans="1:6" x14ac:dyDescent="0.25">
      <c r="A68" s="118"/>
      <c r="B68" s="118"/>
      <c r="C68" s="118"/>
      <c r="D68" s="118"/>
      <c r="E68" s="5" t="s">
        <v>54</v>
      </c>
      <c r="F68" s="6"/>
    </row>
    <row r="69" spans="1:6" x14ac:dyDescent="0.25">
      <c r="A69" s="119" t="s">
        <v>2301</v>
      </c>
      <c r="B69" s="119" t="s">
        <v>2332</v>
      </c>
      <c r="C69" s="119" t="s">
        <v>2337</v>
      </c>
      <c r="D69" s="119" t="s">
        <v>392</v>
      </c>
      <c r="E69" s="5" t="s">
        <v>60</v>
      </c>
      <c r="F69" s="28"/>
    </row>
    <row r="70" spans="1:6" x14ac:dyDescent="0.25">
      <c r="A70" s="120"/>
      <c r="B70" s="120"/>
      <c r="C70" s="120"/>
      <c r="D70" s="120"/>
      <c r="E70" s="5" t="s">
        <v>2250</v>
      </c>
      <c r="F70" s="11" t="s">
        <v>63</v>
      </c>
    </row>
    <row r="71" spans="1:6" x14ac:dyDescent="0.25">
      <c r="A71" s="116" t="s">
        <v>46</v>
      </c>
      <c r="B71" s="116" t="s">
        <v>48</v>
      </c>
      <c r="C71" s="116" t="s">
        <v>49</v>
      </c>
      <c r="D71" s="116" t="s">
        <v>50</v>
      </c>
      <c r="E71" s="5" t="s">
        <v>2254</v>
      </c>
      <c r="F71" s="11">
        <v>10</v>
      </c>
    </row>
    <row r="72" spans="1:6" x14ac:dyDescent="0.25">
      <c r="A72" s="117"/>
      <c r="B72" s="117"/>
      <c r="C72" s="117"/>
      <c r="D72" s="117"/>
      <c r="E72" s="5" t="s">
        <v>2253</v>
      </c>
      <c r="F72" s="11">
        <v>10</v>
      </c>
    </row>
    <row r="73" spans="1:6" x14ac:dyDescent="0.25">
      <c r="A73" s="117"/>
      <c r="B73" s="117"/>
      <c r="C73" s="117"/>
      <c r="D73" s="117"/>
      <c r="E73" s="5" t="s">
        <v>53</v>
      </c>
      <c r="F73" s="6"/>
    </row>
    <row r="74" spans="1:6" x14ac:dyDescent="0.25">
      <c r="A74" s="118"/>
      <c r="B74" s="118"/>
      <c r="C74" s="118"/>
      <c r="D74" s="118"/>
      <c r="E74" s="5" t="s">
        <v>54</v>
      </c>
      <c r="F74" s="6"/>
    </row>
    <row r="75" spans="1:6" x14ac:dyDescent="0.25">
      <c r="A75" s="119" t="s">
        <v>2300</v>
      </c>
      <c r="B75" s="119" t="s">
        <v>2347</v>
      </c>
      <c r="C75" s="119" t="s">
        <v>2337</v>
      </c>
      <c r="D75" s="119" t="s">
        <v>392</v>
      </c>
      <c r="E75" s="5" t="s">
        <v>60</v>
      </c>
      <c r="F75" s="28"/>
    </row>
    <row r="76" spans="1:6" x14ac:dyDescent="0.25">
      <c r="A76" s="120"/>
      <c r="B76" s="120"/>
      <c r="C76" s="120"/>
      <c r="D76" s="120"/>
      <c r="E76" s="5" t="s">
        <v>2250</v>
      </c>
      <c r="F76" s="11" t="s">
        <v>63</v>
      </c>
    </row>
    <row r="77" spans="1:6" x14ac:dyDescent="0.25">
      <c r="A77" s="116" t="s">
        <v>46</v>
      </c>
      <c r="B77" s="116" t="s">
        <v>48</v>
      </c>
      <c r="C77" s="116" t="s">
        <v>49</v>
      </c>
      <c r="D77" s="116" t="s">
        <v>50</v>
      </c>
      <c r="E77" s="5" t="s">
        <v>2254</v>
      </c>
      <c r="F77" s="11">
        <v>10</v>
      </c>
    </row>
    <row r="78" spans="1:6" x14ac:dyDescent="0.25">
      <c r="A78" s="117"/>
      <c r="B78" s="117"/>
      <c r="C78" s="117"/>
      <c r="D78" s="117"/>
      <c r="E78" s="5" t="s">
        <v>2253</v>
      </c>
      <c r="F78" s="11">
        <v>10</v>
      </c>
    </row>
    <row r="79" spans="1:6" x14ac:dyDescent="0.25">
      <c r="A79" s="117"/>
      <c r="B79" s="117"/>
      <c r="C79" s="117"/>
      <c r="D79" s="117"/>
      <c r="E79" s="5" t="s">
        <v>53</v>
      </c>
      <c r="F79" s="6"/>
    </row>
    <row r="80" spans="1:6" x14ac:dyDescent="0.25">
      <c r="A80" s="118"/>
      <c r="B80" s="118"/>
      <c r="C80" s="118"/>
      <c r="D80" s="118"/>
      <c r="E80" s="5" t="s">
        <v>54</v>
      </c>
      <c r="F80" s="6"/>
    </row>
    <row r="81" spans="1:6" x14ac:dyDescent="0.25">
      <c r="A81" s="119" t="s">
        <v>2302</v>
      </c>
      <c r="B81" s="119" t="s">
        <v>2334</v>
      </c>
      <c r="C81" s="119" t="s">
        <v>2337</v>
      </c>
      <c r="D81" s="119" t="s">
        <v>392</v>
      </c>
      <c r="E81" s="5" t="s">
        <v>60</v>
      </c>
      <c r="F81" s="28"/>
    </row>
    <row r="82" spans="1:6" x14ac:dyDescent="0.25">
      <c r="A82" s="120"/>
      <c r="B82" s="120"/>
      <c r="C82" s="120"/>
      <c r="D82" s="120"/>
      <c r="E82" s="5" t="s">
        <v>2250</v>
      </c>
      <c r="F82" s="11" t="s">
        <v>63</v>
      </c>
    </row>
    <row r="83" spans="1:6" x14ac:dyDescent="0.25">
      <c r="A83" s="110" t="s">
        <v>2255</v>
      </c>
      <c r="B83" s="111"/>
      <c r="C83" s="177" t="s">
        <v>1760</v>
      </c>
      <c r="D83" s="177"/>
      <c r="E83" s="177"/>
      <c r="F83" s="178"/>
    </row>
    <row r="84" spans="1:6" x14ac:dyDescent="0.25">
      <c r="A84" s="113" t="s">
        <v>44</v>
      </c>
      <c r="B84" s="114"/>
      <c r="C84" s="114"/>
      <c r="D84" s="115"/>
      <c r="E84" s="113" t="s">
        <v>45</v>
      </c>
      <c r="F84" s="115"/>
    </row>
    <row r="85" spans="1:6" x14ac:dyDescent="0.25">
      <c r="A85" s="116" t="s">
        <v>46</v>
      </c>
      <c r="B85" s="116" t="s">
        <v>48</v>
      </c>
      <c r="C85" s="116" t="s">
        <v>49</v>
      </c>
      <c r="D85" s="116" t="s">
        <v>50</v>
      </c>
      <c r="E85" s="5" t="s">
        <v>2254</v>
      </c>
      <c r="F85" s="11">
        <v>9.5</v>
      </c>
    </row>
    <row r="86" spans="1:6" x14ac:dyDescent="0.25">
      <c r="A86" s="117"/>
      <c r="B86" s="117"/>
      <c r="C86" s="117"/>
      <c r="D86" s="117"/>
      <c r="E86" s="5" t="s">
        <v>2253</v>
      </c>
      <c r="F86" s="11">
        <v>9.5</v>
      </c>
    </row>
    <row r="87" spans="1:6" x14ac:dyDescent="0.25">
      <c r="A87" s="117"/>
      <c r="B87" s="117"/>
      <c r="C87" s="117"/>
      <c r="D87" s="117"/>
      <c r="E87" s="5" t="s">
        <v>53</v>
      </c>
      <c r="F87" s="6"/>
    </row>
    <row r="88" spans="1:6" x14ac:dyDescent="0.25">
      <c r="A88" s="118"/>
      <c r="B88" s="118"/>
      <c r="C88" s="118"/>
      <c r="D88" s="118"/>
      <c r="E88" s="5" t="s">
        <v>54</v>
      </c>
      <c r="F88" s="6"/>
    </row>
    <row r="89" spans="1:6" x14ac:dyDescent="0.25">
      <c r="A89" s="119" t="s">
        <v>2301</v>
      </c>
      <c r="B89" s="119" t="s">
        <v>2355</v>
      </c>
      <c r="C89" s="119" t="s">
        <v>235</v>
      </c>
      <c r="D89" s="119" t="s">
        <v>392</v>
      </c>
      <c r="E89" s="5" t="s">
        <v>60</v>
      </c>
      <c r="F89" s="28"/>
    </row>
    <row r="90" spans="1:6" x14ac:dyDescent="0.25">
      <c r="A90" s="120"/>
      <c r="B90" s="120"/>
      <c r="C90" s="120"/>
      <c r="D90" s="120"/>
      <c r="E90" s="5" t="s">
        <v>2250</v>
      </c>
      <c r="F90" s="11" t="s">
        <v>63</v>
      </c>
    </row>
    <row r="91" spans="1:6" x14ac:dyDescent="0.25">
      <c r="A91" s="116" t="s">
        <v>46</v>
      </c>
      <c r="B91" s="116" t="s">
        <v>48</v>
      </c>
      <c r="C91" s="116" t="s">
        <v>49</v>
      </c>
      <c r="D91" s="116" t="s">
        <v>50</v>
      </c>
      <c r="E91" s="5" t="s">
        <v>2254</v>
      </c>
      <c r="F91" s="11">
        <v>8.5</v>
      </c>
    </row>
    <row r="92" spans="1:6" x14ac:dyDescent="0.25">
      <c r="A92" s="117"/>
      <c r="B92" s="117"/>
      <c r="C92" s="117"/>
      <c r="D92" s="117"/>
      <c r="E92" s="5" t="s">
        <v>2253</v>
      </c>
      <c r="F92" s="11">
        <v>8.5</v>
      </c>
    </row>
    <row r="93" spans="1:6" x14ac:dyDescent="0.25">
      <c r="A93" s="117"/>
      <c r="B93" s="117"/>
      <c r="C93" s="117"/>
      <c r="D93" s="117"/>
      <c r="E93" s="5" t="s">
        <v>53</v>
      </c>
      <c r="F93" s="6"/>
    </row>
    <row r="94" spans="1:6" x14ac:dyDescent="0.25">
      <c r="A94" s="118"/>
      <c r="B94" s="118"/>
      <c r="C94" s="118"/>
      <c r="D94" s="118"/>
      <c r="E94" s="5" t="s">
        <v>54</v>
      </c>
      <c r="F94" s="6"/>
    </row>
    <row r="95" spans="1:6" x14ac:dyDescent="0.25">
      <c r="A95" s="119" t="s">
        <v>2302</v>
      </c>
      <c r="B95" s="119" t="s">
        <v>2334</v>
      </c>
      <c r="C95" s="119" t="s">
        <v>235</v>
      </c>
      <c r="D95" s="119" t="s">
        <v>392</v>
      </c>
      <c r="E95" s="5" t="s">
        <v>60</v>
      </c>
      <c r="F95" s="28"/>
    </row>
    <row r="96" spans="1:6" x14ac:dyDescent="0.25">
      <c r="A96" s="120"/>
      <c r="B96" s="120"/>
      <c r="C96" s="120"/>
      <c r="D96" s="120"/>
      <c r="E96" s="5" t="s">
        <v>2250</v>
      </c>
      <c r="F96" s="11" t="s">
        <v>63</v>
      </c>
    </row>
    <row r="97" spans="1:6" x14ac:dyDescent="0.25">
      <c r="A97" s="116" t="s">
        <v>46</v>
      </c>
      <c r="B97" s="116" t="s">
        <v>48</v>
      </c>
      <c r="C97" s="116" t="s">
        <v>49</v>
      </c>
      <c r="D97" s="116" t="s">
        <v>50</v>
      </c>
      <c r="E97" s="5" t="s">
        <v>2254</v>
      </c>
      <c r="F97" s="11">
        <v>9.85</v>
      </c>
    </row>
    <row r="98" spans="1:6" x14ac:dyDescent="0.25">
      <c r="A98" s="117"/>
      <c r="B98" s="117"/>
      <c r="C98" s="117"/>
      <c r="D98" s="117"/>
      <c r="E98" s="5" t="s">
        <v>2253</v>
      </c>
      <c r="F98" s="11">
        <v>9.85</v>
      </c>
    </row>
    <row r="99" spans="1:6" x14ac:dyDescent="0.25">
      <c r="A99" s="117"/>
      <c r="B99" s="117"/>
      <c r="C99" s="117"/>
      <c r="D99" s="117"/>
      <c r="E99" s="5" t="s">
        <v>53</v>
      </c>
      <c r="F99" s="11">
        <v>9.85</v>
      </c>
    </row>
    <row r="100" spans="1:6" x14ac:dyDescent="0.25">
      <c r="A100" s="118"/>
      <c r="B100" s="118"/>
      <c r="C100" s="118"/>
      <c r="D100" s="118"/>
      <c r="E100" s="5" t="s">
        <v>54</v>
      </c>
      <c r="F100" s="11">
        <v>9.85</v>
      </c>
    </row>
    <row r="101" spans="1:6" x14ac:dyDescent="0.25">
      <c r="A101" s="119" t="s">
        <v>2303</v>
      </c>
      <c r="B101" s="119" t="s">
        <v>2363</v>
      </c>
      <c r="C101" s="119" t="s">
        <v>2362</v>
      </c>
      <c r="D101" s="119" t="s">
        <v>139</v>
      </c>
      <c r="E101" s="5" t="s">
        <v>60</v>
      </c>
      <c r="F101" s="28"/>
    </row>
    <row r="102" spans="1:6" x14ac:dyDescent="0.25">
      <c r="A102" s="120"/>
      <c r="B102" s="120"/>
      <c r="C102" s="120"/>
      <c r="D102" s="120"/>
      <c r="E102" s="5" t="s">
        <v>2250</v>
      </c>
      <c r="F102" s="11" t="s">
        <v>63</v>
      </c>
    </row>
    <row r="103" spans="1:6" x14ac:dyDescent="0.25">
      <c r="A103" s="116" t="s">
        <v>46</v>
      </c>
      <c r="B103" s="116" t="s">
        <v>48</v>
      </c>
      <c r="C103" s="116" t="s">
        <v>49</v>
      </c>
      <c r="D103" s="116" t="s">
        <v>50</v>
      </c>
      <c r="E103" s="5" t="s">
        <v>2254</v>
      </c>
      <c r="F103" s="11">
        <v>9.8000000000000007</v>
      </c>
    </row>
    <row r="104" spans="1:6" x14ac:dyDescent="0.25">
      <c r="A104" s="117"/>
      <c r="B104" s="117"/>
      <c r="C104" s="117"/>
      <c r="D104" s="117"/>
      <c r="E104" s="5" t="s">
        <v>2253</v>
      </c>
      <c r="F104" s="11">
        <v>9.8000000000000007</v>
      </c>
    </row>
    <row r="105" spans="1:6" x14ac:dyDescent="0.25">
      <c r="A105" s="117"/>
      <c r="B105" s="117"/>
      <c r="C105" s="117"/>
      <c r="D105" s="117"/>
      <c r="E105" s="5" t="s">
        <v>53</v>
      </c>
      <c r="F105" s="11">
        <v>9.8000000000000007</v>
      </c>
    </row>
    <row r="106" spans="1:6" x14ac:dyDescent="0.25">
      <c r="A106" s="118"/>
      <c r="B106" s="118"/>
      <c r="C106" s="118"/>
      <c r="D106" s="118"/>
      <c r="E106" s="5" t="s">
        <v>54</v>
      </c>
      <c r="F106" s="11">
        <v>9.8000000000000007</v>
      </c>
    </row>
    <row r="107" spans="1:6" x14ac:dyDescent="0.25">
      <c r="A107" s="119" t="s">
        <v>2300</v>
      </c>
      <c r="B107" s="119" t="s">
        <v>2347</v>
      </c>
      <c r="C107" s="119" t="s">
        <v>235</v>
      </c>
      <c r="D107" s="119" t="s">
        <v>139</v>
      </c>
      <c r="E107" s="5" t="s">
        <v>60</v>
      </c>
      <c r="F107" s="28"/>
    </row>
    <row r="108" spans="1:6" x14ac:dyDescent="0.25">
      <c r="A108" s="120"/>
      <c r="B108" s="120"/>
      <c r="C108" s="120"/>
      <c r="D108" s="120"/>
      <c r="E108" s="5" t="s">
        <v>2250</v>
      </c>
      <c r="F108" s="11" t="s">
        <v>63</v>
      </c>
    </row>
    <row r="109" spans="1:6" x14ac:dyDescent="0.25">
      <c r="A109" s="110" t="s">
        <v>2255</v>
      </c>
      <c r="B109" s="111"/>
      <c r="C109" s="177" t="s">
        <v>1181</v>
      </c>
      <c r="D109" s="177"/>
      <c r="E109" s="177"/>
      <c r="F109" s="178"/>
    </row>
    <row r="110" spans="1:6" x14ac:dyDescent="0.25">
      <c r="A110" s="113" t="s">
        <v>44</v>
      </c>
      <c r="B110" s="114"/>
      <c r="C110" s="114"/>
      <c r="D110" s="115"/>
      <c r="E110" s="113" t="s">
        <v>45</v>
      </c>
      <c r="F110" s="115"/>
    </row>
    <row r="111" spans="1:6" x14ac:dyDescent="0.25">
      <c r="A111" s="116" t="s">
        <v>46</v>
      </c>
      <c r="B111" s="116" t="s">
        <v>48</v>
      </c>
      <c r="C111" s="116" t="s">
        <v>49</v>
      </c>
      <c r="D111" s="116" t="s">
        <v>50</v>
      </c>
      <c r="E111" s="5" t="s">
        <v>2254</v>
      </c>
      <c r="F111" s="11">
        <v>9.3000000000000007</v>
      </c>
    </row>
    <row r="112" spans="1:6" x14ac:dyDescent="0.25">
      <c r="A112" s="117"/>
      <c r="B112" s="117"/>
      <c r="C112" s="117"/>
      <c r="D112" s="117"/>
      <c r="E112" s="5" t="s">
        <v>2253</v>
      </c>
      <c r="F112" s="11">
        <v>9.3000000000000007</v>
      </c>
    </row>
    <row r="113" spans="1:6" x14ac:dyDescent="0.25">
      <c r="A113" s="117"/>
      <c r="B113" s="117"/>
      <c r="C113" s="117"/>
      <c r="D113" s="117"/>
      <c r="E113" s="5" t="s">
        <v>53</v>
      </c>
      <c r="F113" s="6"/>
    </row>
    <row r="114" spans="1:6" x14ac:dyDescent="0.25">
      <c r="A114" s="118"/>
      <c r="B114" s="118"/>
      <c r="C114" s="118"/>
      <c r="D114" s="118"/>
      <c r="E114" s="5" t="s">
        <v>54</v>
      </c>
      <c r="F114" s="6"/>
    </row>
    <row r="115" spans="1:6" x14ac:dyDescent="0.25">
      <c r="A115" s="119" t="s">
        <v>2302</v>
      </c>
      <c r="B115" s="119" t="s">
        <v>2334</v>
      </c>
      <c r="C115" s="119" t="s">
        <v>2337</v>
      </c>
      <c r="D115" s="119" t="s">
        <v>392</v>
      </c>
      <c r="E115" s="5" t="s">
        <v>60</v>
      </c>
      <c r="F115" s="28"/>
    </row>
    <row r="116" spans="1:6" x14ac:dyDescent="0.25">
      <c r="A116" s="120"/>
      <c r="B116" s="120"/>
      <c r="C116" s="120"/>
      <c r="D116" s="120"/>
      <c r="E116" s="5" t="s">
        <v>2250</v>
      </c>
      <c r="F116" s="11" t="s">
        <v>63</v>
      </c>
    </row>
    <row r="117" spans="1:6" x14ac:dyDescent="0.25">
      <c r="A117" s="116" t="s">
        <v>46</v>
      </c>
      <c r="B117" s="116" t="s">
        <v>48</v>
      </c>
      <c r="C117" s="116" t="s">
        <v>49</v>
      </c>
      <c r="D117" s="116" t="s">
        <v>50</v>
      </c>
      <c r="E117" s="5" t="s">
        <v>2254</v>
      </c>
      <c r="F117" s="11">
        <v>9.5</v>
      </c>
    </row>
    <row r="118" spans="1:6" x14ac:dyDescent="0.25">
      <c r="A118" s="117"/>
      <c r="B118" s="117"/>
      <c r="C118" s="117"/>
      <c r="D118" s="117"/>
      <c r="E118" s="5" t="s">
        <v>2253</v>
      </c>
      <c r="F118" s="11">
        <v>9.5</v>
      </c>
    </row>
    <row r="119" spans="1:6" x14ac:dyDescent="0.25">
      <c r="A119" s="117"/>
      <c r="B119" s="117"/>
      <c r="C119" s="117"/>
      <c r="D119" s="117"/>
      <c r="E119" s="5" t="s">
        <v>53</v>
      </c>
      <c r="F119" s="6"/>
    </row>
    <row r="120" spans="1:6" x14ac:dyDescent="0.25">
      <c r="A120" s="118"/>
      <c r="B120" s="118"/>
      <c r="C120" s="118"/>
      <c r="D120" s="118"/>
      <c r="E120" s="5" t="s">
        <v>54</v>
      </c>
      <c r="F120" s="6"/>
    </row>
    <row r="121" spans="1:6" x14ac:dyDescent="0.25">
      <c r="A121" s="119" t="s">
        <v>2301</v>
      </c>
      <c r="B121" s="119" t="s">
        <v>2332</v>
      </c>
      <c r="C121" s="119" t="s">
        <v>2337</v>
      </c>
      <c r="D121" s="119" t="s">
        <v>392</v>
      </c>
      <c r="E121" s="5" t="s">
        <v>60</v>
      </c>
      <c r="F121" s="28"/>
    </row>
    <row r="122" spans="1:6" x14ac:dyDescent="0.25">
      <c r="A122" s="120"/>
      <c r="B122" s="120"/>
      <c r="C122" s="120"/>
      <c r="D122" s="120"/>
      <c r="E122" s="5" t="s">
        <v>2250</v>
      </c>
      <c r="F122" s="11" t="s">
        <v>63</v>
      </c>
    </row>
    <row r="123" spans="1:6" x14ac:dyDescent="0.25">
      <c r="A123" s="116" t="s">
        <v>46</v>
      </c>
      <c r="B123" s="116" t="s">
        <v>48</v>
      </c>
      <c r="C123" s="116" t="s">
        <v>49</v>
      </c>
      <c r="D123" s="116" t="s">
        <v>50</v>
      </c>
      <c r="E123" s="5" t="s">
        <v>2254</v>
      </c>
      <c r="F123" s="11">
        <v>8.5</v>
      </c>
    </row>
    <row r="124" spans="1:6" x14ac:dyDescent="0.25">
      <c r="A124" s="117"/>
      <c r="B124" s="117"/>
      <c r="C124" s="117"/>
      <c r="D124" s="117"/>
      <c r="E124" s="5" t="s">
        <v>2253</v>
      </c>
      <c r="F124" s="11">
        <v>8.5</v>
      </c>
    </row>
    <row r="125" spans="1:6" x14ac:dyDescent="0.25">
      <c r="A125" s="117"/>
      <c r="B125" s="117"/>
      <c r="C125" s="117"/>
      <c r="D125" s="117"/>
      <c r="E125" s="5" t="s">
        <v>53</v>
      </c>
      <c r="F125" s="6"/>
    </row>
    <row r="126" spans="1:6" x14ac:dyDescent="0.25">
      <c r="A126" s="118"/>
      <c r="B126" s="118"/>
      <c r="C126" s="118"/>
      <c r="D126" s="118"/>
      <c r="E126" s="5" t="s">
        <v>54</v>
      </c>
      <c r="F126" s="6"/>
    </row>
    <row r="127" spans="1:6" x14ac:dyDescent="0.25">
      <c r="A127" s="119" t="s">
        <v>2300</v>
      </c>
      <c r="B127" s="119" t="s">
        <v>2347</v>
      </c>
      <c r="C127" s="119" t="s">
        <v>2337</v>
      </c>
      <c r="D127" s="119" t="s">
        <v>392</v>
      </c>
      <c r="E127" s="5" t="s">
        <v>60</v>
      </c>
      <c r="F127" s="28"/>
    </row>
    <row r="128" spans="1:6" x14ac:dyDescent="0.25">
      <c r="A128" s="120"/>
      <c r="B128" s="120"/>
      <c r="C128" s="120"/>
      <c r="D128" s="120"/>
      <c r="E128" s="5" t="s">
        <v>2250</v>
      </c>
      <c r="F128" s="11" t="s">
        <v>63</v>
      </c>
    </row>
    <row r="129" spans="1:6" x14ac:dyDescent="0.25">
      <c r="A129" s="116" t="s">
        <v>46</v>
      </c>
      <c r="B129" s="116" t="s">
        <v>48</v>
      </c>
      <c r="C129" s="116" t="s">
        <v>49</v>
      </c>
      <c r="D129" s="116" t="s">
        <v>50</v>
      </c>
      <c r="E129" s="5" t="s">
        <v>2254</v>
      </c>
      <c r="F129" s="11">
        <v>9.5</v>
      </c>
    </row>
    <row r="130" spans="1:6" x14ac:dyDescent="0.25">
      <c r="A130" s="117"/>
      <c r="B130" s="117"/>
      <c r="C130" s="117"/>
      <c r="D130" s="117"/>
      <c r="E130" s="5" t="s">
        <v>2253</v>
      </c>
      <c r="F130" s="11">
        <v>9.5</v>
      </c>
    </row>
    <row r="131" spans="1:6" x14ac:dyDescent="0.25">
      <c r="A131" s="117"/>
      <c r="B131" s="117"/>
      <c r="C131" s="117"/>
      <c r="D131" s="117"/>
      <c r="E131" s="5" t="s">
        <v>53</v>
      </c>
      <c r="F131" s="6"/>
    </row>
    <row r="132" spans="1:6" x14ac:dyDescent="0.25">
      <c r="A132" s="118"/>
      <c r="B132" s="118"/>
      <c r="C132" s="118"/>
      <c r="D132" s="118"/>
      <c r="E132" s="5" t="s">
        <v>54</v>
      </c>
      <c r="F132" s="6"/>
    </row>
    <row r="133" spans="1:6" x14ac:dyDescent="0.25">
      <c r="A133" s="119" t="s">
        <v>2303</v>
      </c>
      <c r="B133" s="119" t="s">
        <v>2348</v>
      </c>
      <c r="C133" s="119" t="s">
        <v>2340</v>
      </c>
      <c r="D133" s="119" t="s">
        <v>392</v>
      </c>
      <c r="E133" s="5" t="s">
        <v>60</v>
      </c>
      <c r="F133" s="28"/>
    </row>
    <row r="134" spans="1:6" x14ac:dyDescent="0.25">
      <c r="A134" s="120"/>
      <c r="B134" s="120"/>
      <c r="C134" s="120"/>
      <c r="D134" s="120"/>
      <c r="E134" s="5" t="s">
        <v>2250</v>
      </c>
      <c r="F134" s="11" t="s">
        <v>63</v>
      </c>
    </row>
    <row r="135" spans="1:6" x14ac:dyDescent="0.25">
      <c r="A135" s="110" t="s">
        <v>2255</v>
      </c>
      <c r="B135" s="111"/>
      <c r="C135" s="177" t="s">
        <v>1688</v>
      </c>
      <c r="D135" s="177"/>
      <c r="E135" s="177"/>
      <c r="F135" s="178"/>
    </row>
    <row r="136" spans="1:6" x14ac:dyDescent="0.25">
      <c r="A136" s="113" t="s">
        <v>44</v>
      </c>
      <c r="B136" s="114"/>
      <c r="C136" s="114"/>
      <c r="D136" s="115"/>
      <c r="E136" s="113" t="s">
        <v>45</v>
      </c>
      <c r="F136" s="115"/>
    </row>
    <row r="137" spans="1:6" x14ac:dyDescent="0.25">
      <c r="A137" s="116" t="s">
        <v>46</v>
      </c>
      <c r="B137" s="116" t="s">
        <v>48</v>
      </c>
      <c r="C137" s="116" t="s">
        <v>49</v>
      </c>
      <c r="D137" s="116" t="s">
        <v>50</v>
      </c>
      <c r="E137" s="5" t="s">
        <v>2254</v>
      </c>
      <c r="F137" s="11">
        <v>10</v>
      </c>
    </row>
    <row r="138" spans="1:6" x14ac:dyDescent="0.25">
      <c r="A138" s="117"/>
      <c r="B138" s="117"/>
      <c r="C138" s="117"/>
      <c r="D138" s="117"/>
      <c r="E138" s="5" t="s">
        <v>2253</v>
      </c>
      <c r="F138" s="11">
        <v>10</v>
      </c>
    </row>
    <row r="139" spans="1:6" x14ac:dyDescent="0.25">
      <c r="A139" s="117"/>
      <c r="B139" s="117"/>
      <c r="C139" s="117"/>
      <c r="D139" s="117"/>
      <c r="E139" s="5" t="s">
        <v>53</v>
      </c>
      <c r="F139" s="11">
        <v>10</v>
      </c>
    </row>
    <row r="140" spans="1:6" x14ac:dyDescent="0.25">
      <c r="A140" s="118"/>
      <c r="B140" s="118"/>
      <c r="C140" s="118"/>
      <c r="D140" s="118"/>
      <c r="E140" s="5" t="s">
        <v>54</v>
      </c>
      <c r="F140" s="11">
        <v>10</v>
      </c>
    </row>
    <row r="141" spans="1:6" x14ac:dyDescent="0.25">
      <c r="A141" s="119" t="s">
        <v>2303</v>
      </c>
      <c r="B141" s="119" t="s">
        <v>2351</v>
      </c>
      <c r="C141" s="119" t="s">
        <v>2361</v>
      </c>
      <c r="D141" s="119" t="s">
        <v>392</v>
      </c>
      <c r="E141" s="5" t="s">
        <v>60</v>
      </c>
      <c r="F141" s="28"/>
    </row>
    <row r="142" spans="1:6" x14ac:dyDescent="0.25">
      <c r="A142" s="120"/>
      <c r="B142" s="120"/>
      <c r="C142" s="120"/>
      <c r="D142" s="120"/>
      <c r="E142" s="5" t="s">
        <v>2250</v>
      </c>
      <c r="F142" s="11" t="s">
        <v>63</v>
      </c>
    </row>
    <row r="143" spans="1:6" x14ac:dyDescent="0.25">
      <c r="A143" s="116" t="s">
        <v>46</v>
      </c>
      <c r="B143" s="116" t="s">
        <v>48</v>
      </c>
      <c r="C143" s="116" t="s">
        <v>49</v>
      </c>
      <c r="D143" s="116" t="s">
        <v>50</v>
      </c>
      <c r="E143" s="5" t="s">
        <v>2254</v>
      </c>
      <c r="F143" s="11">
        <v>10</v>
      </c>
    </row>
    <row r="144" spans="1:6" x14ac:dyDescent="0.25">
      <c r="A144" s="117"/>
      <c r="B144" s="117"/>
      <c r="C144" s="117"/>
      <c r="D144" s="117"/>
      <c r="E144" s="5" t="s">
        <v>2253</v>
      </c>
      <c r="F144" s="11">
        <v>10</v>
      </c>
    </row>
    <row r="145" spans="1:6" x14ac:dyDescent="0.25">
      <c r="A145" s="117"/>
      <c r="B145" s="117"/>
      <c r="C145" s="117"/>
      <c r="D145" s="117"/>
      <c r="E145" s="5" t="s">
        <v>53</v>
      </c>
      <c r="F145" s="11">
        <v>10</v>
      </c>
    </row>
    <row r="146" spans="1:6" x14ac:dyDescent="0.25">
      <c r="A146" s="118"/>
      <c r="B146" s="118"/>
      <c r="C146" s="118"/>
      <c r="D146" s="118"/>
      <c r="E146" s="5" t="s">
        <v>54</v>
      </c>
      <c r="F146" s="11">
        <v>10</v>
      </c>
    </row>
    <row r="147" spans="1:6" x14ac:dyDescent="0.25">
      <c r="A147" s="119" t="s">
        <v>2302</v>
      </c>
      <c r="B147" s="119" t="s">
        <v>2334</v>
      </c>
      <c r="C147" s="119" t="s">
        <v>2360</v>
      </c>
      <c r="D147" s="119" t="s">
        <v>392</v>
      </c>
      <c r="E147" s="5" t="s">
        <v>60</v>
      </c>
      <c r="F147" s="28"/>
    </row>
    <row r="148" spans="1:6" x14ac:dyDescent="0.25">
      <c r="A148" s="120"/>
      <c r="B148" s="120"/>
      <c r="C148" s="120"/>
      <c r="D148" s="120"/>
      <c r="E148" s="5" t="s">
        <v>2250</v>
      </c>
      <c r="F148" s="11" t="s">
        <v>63</v>
      </c>
    </row>
    <row r="149" spans="1:6" x14ac:dyDescent="0.25">
      <c r="A149" s="116" t="s">
        <v>46</v>
      </c>
      <c r="B149" s="116" t="s">
        <v>48</v>
      </c>
      <c r="C149" s="116" t="s">
        <v>49</v>
      </c>
      <c r="D149" s="116" t="s">
        <v>50</v>
      </c>
      <c r="E149" s="5" t="s">
        <v>2254</v>
      </c>
      <c r="F149" s="11">
        <v>10</v>
      </c>
    </row>
    <row r="150" spans="1:6" x14ac:dyDescent="0.25">
      <c r="A150" s="117"/>
      <c r="B150" s="117"/>
      <c r="C150" s="117"/>
      <c r="D150" s="117"/>
      <c r="E150" s="5" t="s">
        <v>2253</v>
      </c>
      <c r="F150" s="11">
        <v>10</v>
      </c>
    </row>
    <row r="151" spans="1:6" x14ac:dyDescent="0.25">
      <c r="A151" s="117"/>
      <c r="B151" s="117"/>
      <c r="C151" s="117"/>
      <c r="D151" s="117"/>
      <c r="E151" s="5" t="s">
        <v>53</v>
      </c>
      <c r="F151" s="11">
        <v>10</v>
      </c>
    </row>
    <row r="152" spans="1:6" x14ac:dyDescent="0.25">
      <c r="A152" s="118"/>
      <c r="B152" s="118"/>
      <c r="C152" s="118"/>
      <c r="D152" s="118"/>
      <c r="E152" s="5" t="s">
        <v>54</v>
      </c>
      <c r="F152" s="11">
        <v>10</v>
      </c>
    </row>
    <row r="153" spans="1:6" x14ac:dyDescent="0.25">
      <c r="A153" s="119" t="s">
        <v>2300</v>
      </c>
      <c r="B153" s="119" t="s">
        <v>2331</v>
      </c>
      <c r="C153" s="119" t="s">
        <v>235</v>
      </c>
      <c r="D153" s="119" t="s">
        <v>392</v>
      </c>
      <c r="E153" s="5" t="s">
        <v>60</v>
      </c>
      <c r="F153" s="28"/>
    </row>
    <row r="154" spans="1:6" x14ac:dyDescent="0.25">
      <c r="A154" s="120"/>
      <c r="B154" s="120"/>
      <c r="C154" s="120"/>
      <c r="D154" s="120"/>
      <c r="E154" s="5" t="s">
        <v>2250</v>
      </c>
      <c r="F154" s="11" t="s">
        <v>63</v>
      </c>
    </row>
    <row r="155" spans="1:6" x14ac:dyDescent="0.25">
      <c r="A155" s="116" t="s">
        <v>46</v>
      </c>
      <c r="B155" s="116" t="s">
        <v>48</v>
      </c>
      <c r="C155" s="116" t="s">
        <v>49</v>
      </c>
      <c r="D155" s="116" t="s">
        <v>50</v>
      </c>
      <c r="E155" s="5" t="s">
        <v>2254</v>
      </c>
      <c r="F155" s="11">
        <v>10</v>
      </c>
    </row>
    <row r="156" spans="1:6" x14ac:dyDescent="0.25">
      <c r="A156" s="117"/>
      <c r="B156" s="117"/>
      <c r="C156" s="117"/>
      <c r="D156" s="117"/>
      <c r="E156" s="5" t="s">
        <v>2253</v>
      </c>
      <c r="F156" s="11">
        <v>10</v>
      </c>
    </row>
    <row r="157" spans="1:6" x14ac:dyDescent="0.25">
      <c r="A157" s="117"/>
      <c r="B157" s="117"/>
      <c r="C157" s="117"/>
      <c r="D157" s="117"/>
      <c r="E157" s="5" t="s">
        <v>53</v>
      </c>
      <c r="F157" s="11">
        <v>10</v>
      </c>
    </row>
    <row r="158" spans="1:6" x14ac:dyDescent="0.25">
      <c r="A158" s="118"/>
      <c r="B158" s="118"/>
      <c r="C158" s="118"/>
      <c r="D158" s="118"/>
      <c r="E158" s="5" t="s">
        <v>54</v>
      </c>
      <c r="F158" s="11">
        <v>10</v>
      </c>
    </row>
    <row r="159" spans="1:6" x14ac:dyDescent="0.25">
      <c r="A159" s="119" t="s">
        <v>2301</v>
      </c>
      <c r="B159" s="119" t="s">
        <v>2332</v>
      </c>
      <c r="C159" s="119" t="s">
        <v>2359</v>
      </c>
      <c r="D159" s="119" t="s">
        <v>392</v>
      </c>
      <c r="E159" s="5" t="s">
        <v>60</v>
      </c>
      <c r="F159" s="28"/>
    </row>
    <row r="160" spans="1:6" x14ac:dyDescent="0.25">
      <c r="A160" s="120"/>
      <c r="B160" s="120"/>
      <c r="C160" s="120"/>
      <c r="D160" s="120"/>
      <c r="E160" s="5" t="s">
        <v>2250</v>
      </c>
      <c r="F160" s="11" t="s">
        <v>63</v>
      </c>
    </row>
    <row r="161" spans="1:6" x14ac:dyDescent="0.25">
      <c r="A161" s="110" t="s">
        <v>2255</v>
      </c>
      <c r="B161" s="111"/>
      <c r="C161" s="177" t="s">
        <v>164</v>
      </c>
      <c r="D161" s="177"/>
      <c r="E161" s="177"/>
      <c r="F161" s="178"/>
    </row>
    <row r="162" spans="1:6" x14ac:dyDescent="0.25">
      <c r="A162" s="113" t="s">
        <v>44</v>
      </c>
      <c r="B162" s="114"/>
      <c r="C162" s="114"/>
      <c r="D162" s="115"/>
      <c r="E162" s="113" t="s">
        <v>45</v>
      </c>
      <c r="F162" s="115"/>
    </row>
    <row r="163" spans="1:6" x14ac:dyDescent="0.25">
      <c r="A163" s="116" t="s">
        <v>46</v>
      </c>
      <c r="B163" s="116" t="s">
        <v>48</v>
      </c>
      <c r="C163" s="116" t="s">
        <v>49</v>
      </c>
      <c r="D163" s="116" t="s">
        <v>50</v>
      </c>
      <c r="E163" s="5" t="s">
        <v>2254</v>
      </c>
      <c r="F163" s="11">
        <v>85</v>
      </c>
    </row>
    <row r="164" spans="1:6" x14ac:dyDescent="0.25">
      <c r="A164" s="117"/>
      <c r="B164" s="117"/>
      <c r="C164" s="117"/>
      <c r="D164" s="117"/>
      <c r="E164" s="5" t="s">
        <v>2253</v>
      </c>
      <c r="F164" s="11">
        <v>85</v>
      </c>
    </row>
    <row r="165" spans="1:6" x14ac:dyDescent="0.25">
      <c r="A165" s="117"/>
      <c r="B165" s="117"/>
      <c r="C165" s="117"/>
      <c r="D165" s="117"/>
      <c r="E165" s="5" t="s">
        <v>53</v>
      </c>
      <c r="F165" s="6"/>
    </row>
    <row r="166" spans="1:6" x14ac:dyDescent="0.25">
      <c r="A166" s="118"/>
      <c r="B166" s="118"/>
      <c r="C166" s="118"/>
      <c r="D166" s="118"/>
      <c r="E166" s="5" t="s">
        <v>54</v>
      </c>
      <c r="F166" s="6"/>
    </row>
    <row r="167" spans="1:6" x14ac:dyDescent="0.25">
      <c r="A167" s="119" t="s">
        <v>2303</v>
      </c>
      <c r="B167" s="119" t="s">
        <v>2358</v>
      </c>
      <c r="C167" s="119" t="s">
        <v>235</v>
      </c>
      <c r="D167" s="119" t="s">
        <v>139</v>
      </c>
      <c r="E167" s="5" t="s">
        <v>60</v>
      </c>
      <c r="F167" s="28"/>
    </row>
    <row r="168" spans="1:6" x14ac:dyDescent="0.25">
      <c r="A168" s="120"/>
      <c r="B168" s="120"/>
      <c r="C168" s="120"/>
      <c r="D168" s="120"/>
      <c r="E168" s="5" t="s">
        <v>2250</v>
      </c>
      <c r="F168" s="11" t="s">
        <v>63</v>
      </c>
    </row>
    <row r="169" spans="1:6" x14ac:dyDescent="0.25">
      <c r="A169" s="116" t="s">
        <v>46</v>
      </c>
      <c r="B169" s="116" t="s">
        <v>48</v>
      </c>
      <c r="C169" s="116" t="s">
        <v>49</v>
      </c>
      <c r="D169" s="116" t="s">
        <v>50</v>
      </c>
      <c r="E169" s="5" t="s">
        <v>2254</v>
      </c>
      <c r="F169" s="11">
        <v>9.7100000000000009</v>
      </c>
    </row>
    <row r="170" spans="1:6" x14ac:dyDescent="0.25">
      <c r="A170" s="117"/>
      <c r="B170" s="117"/>
      <c r="C170" s="117"/>
      <c r="D170" s="117"/>
      <c r="E170" s="5" t="s">
        <v>2253</v>
      </c>
      <c r="F170" s="11">
        <v>9.7100000000000009</v>
      </c>
    </row>
    <row r="171" spans="1:6" x14ac:dyDescent="0.25">
      <c r="A171" s="117"/>
      <c r="B171" s="117"/>
      <c r="C171" s="117"/>
      <c r="D171" s="117"/>
      <c r="E171" s="5" t="s">
        <v>53</v>
      </c>
      <c r="F171" s="6"/>
    </row>
    <row r="172" spans="1:6" x14ac:dyDescent="0.25">
      <c r="A172" s="118"/>
      <c r="B172" s="118"/>
      <c r="C172" s="118"/>
      <c r="D172" s="118"/>
      <c r="E172" s="5" t="s">
        <v>54</v>
      </c>
      <c r="F172" s="6"/>
    </row>
    <row r="173" spans="1:6" x14ac:dyDescent="0.25">
      <c r="A173" s="119" t="s">
        <v>2301</v>
      </c>
      <c r="B173" s="119" t="s">
        <v>2332</v>
      </c>
      <c r="C173" s="119" t="s">
        <v>235</v>
      </c>
      <c r="D173" s="119" t="s">
        <v>392</v>
      </c>
      <c r="E173" s="5" t="s">
        <v>60</v>
      </c>
      <c r="F173" s="28"/>
    </row>
    <row r="174" spans="1:6" x14ac:dyDescent="0.25">
      <c r="A174" s="120"/>
      <c r="B174" s="120"/>
      <c r="C174" s="120"/>
      <c r="D174" s="120"/>
      <c r="E174" s="5" t="s">
        <v>2250</v>
      </c>
      <c r="F174" s="11" t="s">
        <v>63</v>
      </c>
    </row>
    <row r="175" spans="1:6" x14ac:dyDescent="0.25">
      <c r="A175" s="116" t="s">
        <v>46</v>
      </c>
      <c r="B175" s="116" t="s">
        <v>48</v>
      </c>
      <c r="C175" s="116" t="s">
        <v>49</v>
      </c>
      <c r="D175" s="116" t="s">
        <v>50</v>
      </c>
      <c r="E175" s="5" t="s">
        <v>2254</v>
      </c>
      <c r="F175" s="11">
        <v>89</v>
      </c>
    </row>
    <row r="176" spans="1:6" x14ac:dyDescent="0.25">
      <c r="A176" s="117"/>
      <c r="B176" s="117"/>
      <c r="C176" s="117"/>
      <c r="D176" s="117"/>
      <c r="E176" s="5" t="s">
        <v>2253</v>
      </c>
      <c r="F176" s="11">
        <v>89</v>
      </c>
    </row>
    <row r="177" spans="1:6" x14ac:dyDescent="0.25">
      <c r="A177" s="117"/>
      <c r="B177" s="117"/>
      <c r="C177" s="117"/>
      <c r="D177" s="117"/>
      <c r="E177" s="5" t="s">
        <v>53</v>
      </c>
      <c r="F177" s="11">
        <v>89</v>
      </c>
    </row>
    <row r="178" spans="1:6" x14ac:dyDescent="0.25">
      <c r="A178" s="118"/>
      <c r="B178" s="118"/>
      <c r="C178" s="118"/>
      <c r="D178" s="118"/>
      <c r="E178" s="5" t="s">
        <v>54</v>
      </c>
      <c r="F178" s="11">
        <v>89</v>
      </c>
    </row>
    <row r="179" spans="1:6" x14ac:dyDescent="0.25">
      <c r="A179" s="119" t="s">
        <v>2324</v>
      </c>
      <c r="B179" s="119" t="s">
        <v>2334</v>
      </c>
      <c r="C179" s="119" t="s">
        <v>58</v>
      </c>
      <c r="D179" s="119" t="s">
        <v>139</v>
      </c>
      <c r="E179" s="5" t="s">
        <v>60</v>
      </c>
      <c r="F179" s="28"/>
    </row>
    <row r="180" spans="1:6" x14ac:dyDescent="0.25">
      <c r="A180" s="120"/>
      <c r="B180" s="120"/>
      <c r="C180" s="120"/>
      <c r="D180" s="120"/>
      <c r="E180" s="5" t="s">
        <v>2250</v>
      </c>
      <c r="F180" s="11" t="s">
        <v>63</v>
      </c>
    </row>
    <row r="181" spans="1:6" x14ac:dyDescent="0.25">
      <c r="A181" s="116" t="s">
        <v>46</v>
      </c>
      <c r="B181" s="116" t="s">
        <v>48</v>
      </c>
      <c r="C181" s="116" t="s">
        <v>49</v>
      </c>
      <c r="D181" s="116" t="s">
        <v>50</v>
      </c>
      <c r="E181" s="5" t="s">
        <v>2254</v>
      </c>
      <c r="F181" s="11">
        <v>89</v>
      </c>
    </row>
    <row r="182" spans="1:6" x14ac:dyDescent="0.25">
      <c r="A182" s="117"/>
      <c r="B182" s="117"/>
      <c r="C182" s="117"/>
      <c r="D182" s="117"/>
      <c r="E182" s="5" t="s">
        <v>2253</v>
      </c>
      <c r="F182" s="11">
        <v>89</v>
      </c>
    </row>
    <row r="183" spans="1:6" x14ac:dyDescent="0.25">
      <c r="A183" s="117"/>
      <c r="B183" s="117"/>
      <c r="C183" s="117"/>
      <c r="D183" s="117"/>
      <c r="E183" s="5" t="s">
        <v>53</v>
      </c>
      <c r="F183" s="11">
        <v>89</v>
      </c>
    </row>
    <row r="184" spans="1:6" x14ac:dyDescent="0.25">
      <c r="A184" s="118"/>
      <c r="B184" s="118"/>
      <c r="C184" s="118"/>
      <c r="D184" s="118"/>
      <c r="E184" s="5" t="s">
        <v>54</v>
      </c>
      <c r="F184" s="11">
        <v>89</v>
      </c>
    </row>
    <row r="185" spans="1:6" x14ac:dyDescent="0.25">
      <c r="A185" s="119" t="s">
        <v>2300</v>
      </c>
      <c r="B185" s="119" t="s">
        <v>2357</v>
      </c>
      <c r="C185" s="119" t="s">
        <v>235</v>
      </c>
      <c r="D185" s="119" t="s">
        <v>139</v>
      </c>
      <c r="E185" s="5" t="s">
        <v>60</v>
      </c>
      <c r="F185" s="28"/>
    </row>
    <row r="186" spans="1:6" x14ac:dyDescent="0.25">
      <c r="A186" s="120"/>
      <c r="B186" s="120"/>
      <c r="C186" s="120"/>
      <c r="D186" s="120"/>
      <c r="E186" s="5" t="s">
        <v>2250</v>
      </c>
      <c r="F186" s="11" t="s">
        <v>63</v>
      </c>
    </row>
    <row r="187" spans="1:6" x14ac:dyDescent="0.25">
      <c r="A187" s="110" t="s">
        <v>2255</v>
      </c>
      <c r="B187" s="111"/>
      <c r="C187" s="177" t="s">
        <v>1230</v>
      </c>
      <c r="D187" s="177"/>
      <c r="E187" s="177"/>
      <c r="F187" s="178"/>
    </row>
    <row r="188" spans="1:6" x14ac:dyDescent="0.25">
      <c r="A188" s="113" t="s">
        <v>44</v>
      </c>
      <c r="B188" s="114"/>
      <c r="C188" s="114"/>
      <c r="D188" s="115"/>
      <c r="E188" s="113" t="s">
        <v>45</v>
      </c>
      <c r="F188" s="115"/>
    </row>
    <row r="189" spans="1:6" x14ac:dyDescent="0.25">
      <c r="A189" s="116" t="s">
        <v>46</v>
      </c>
      <c r="B189" s="116" t="s">
        <v>48</v>
      </c>
      <c r="C189" s="116" t="s">
        <v>49</v>
      </c>
      <c r="D189" s="116" t="s">
        <v>50</v>
      </c>
      <c r="E189" s="5" t="s">
        <v>2254</v>
      </c>
      <c r="F189" s="11">
        <v>9.7100000000000009</v>
      </c>
    </row>
    <row r="190" spans="1:6" x14ac:dyDescent="0.25">
      <c r="A190" s="117"/>
      <c r="B190" s="117"/>
      <c r="C190" s="117"/>
      <c r="D190" s="117"/>
      <c r="E190" s="5" t="s">
        <v>2253</v>
      </c>
      <c r="F190" s="11">
        <v>9.7100000000000009</v>
      </c>
    </row>
    <row r="191" spans="1:6" x14ac:dyDescent="0.25">
      <c r="A191" s="117"/>
      <c r="B191" s="117"/>
      <c r="C191" s="117"/>
      <c r="D191" s="117"/>
      <c r="E191" s="5" t="s">
        <v>53</v>
      </c>
      <c r="F191" s="11">
        <v>0</v>
      </c>
    </row>
    <row r="192" spans="1:6" x14ac:dyDescent="0.25">
      <c r="A192" s="118"/>
      <c r="B192" s="118"/>
      <c r="C192" s="118"/>
      <c r="D192" s="118"/>
      <c r="E192" s="5" t="s">
        <v>54</v>
      </c>
      <c r="F192" s="11">
        <v>0</v>
      </c>
    </row>
    <row r="193" spans="1:6" x14ac:dyDescent="0.25">
      <c r="A193" s="119" t="s">
        <v>2303</v>
      </c>
      <c r="B193" s="119" t="s">
        <v>2356</v>
      </c>
      <c r="C193" s="119" t="s">
        <v>2337</v>
      </c>
      <c r="D193" s="119" t="s">
        <v>392</v>
      </c>
      <c r="E193" s="5" t="s">
        <v>60</v>
      </c>
      <c r="F193" s="28"/>
    </row>
    <row r="194" spans="1:6" x14ac:dyDescent="0.25">
      <c r="A194" s="120"/>
      <c r="B194" s="120"/>
      <c r="C194" s="120"/>
      <c r="D194" s="120"/>
      <c r="E194" s="5" t="s">
        <v>2250</v>
      </c>
      <c r="F194" s="11" t="s">
        <v>63</v>
      </c>
    </row>
    <row r="195" spans="1:6" x14ac:dyDescent="0.25">
      <c r="A195" s="116" t="s">
        <v>46</v>
      </c>
      <c r="B195" s="116" t="s">
        <v>48</v>
      </c>
      <c r="C195" s="116" t="s">
        <v>49</v>
      </c>
      <c r="D195" s="116" t="s">
        <v>50</v>
      </c>
      <c r="E195" s="5" t="s">
        <v>2254</v>
      </c>
      <c r="F195" s="11">
        <v>9.3000000000000007</v>
      </c>
    </row>
    <row r="196" spans="1:6" x14ac:dyDescent="0.25">
      <c r="A196" s="117"/>
      <c r="B196" s="117"/>
      <c r="C196" s="117"/>
      <c r="D196" s="117"/>
      <c r="E196" s="5" t="s">
        <v>2253</v>
      </c>
      <c r="F196" s="11">
        <v>9.3000000000000007</v>
      </c>
    </row>
    <row r="197" spans="1:6" x14ac:dyDescent="0.25">
      <c r="A197" s="117"/>
      <c r="B197" s="117"/>
      <c r="C197" s="117"/>
      <c r="D197" s="117"/>
      <c r="E197" s="5" t="s">
        <v>53</v>
      </c>
      <c r="F197" s="6"/>
    </row>
    <row r="198" spans="1:6" x14ac:dyDescent="0.25">
      <c r="A198" s="118"/>
      <c r="B198" s="118"/>
      <c r="C198" s="118"/>
      <c r="D198" s="118"/>
      <c r="E198" s="5" t="s">
        <v>54</v>
      </c>
      <c r="F198" s="6"/>
    </row>
    <row r="199" spans="1:6" x14ac:dyDescent="0.25">
      <c r="A199" s="119" t="s">
        <v>2300</v>
      </c>
      <c r="B199" s="119" t="s">
        <v>2331</v>
      </c>
      <c r="C199" s="119" t="s">
        <v>2337</v>
      </c>
      <c r="D199" s="119" t="s">
        <v>392</v>
      </c>
      <c r="E199" s="5" t="s">
        <v>60</v>
      </c>
      <c r="F199" s="28"/>
    </row>
    <row r="200" spans="1:6" x14ac:dyDescent="0.25">
      <c r="A200" s="120"/>
      <c r="B200" s="120"/>
      <c r="C200" s="120"/>
      <c r="D200" s="120"/>
      <c r="E200" s="5" t="s">
        <v>2250</v>
      </c>
      <c r="F200" s="11" t="s">
        <v>63</v>
      </c>
    </row>
    <row r="201" spans="1:6" x14ac:dyDescent="0.25">
      <c r="A201" s="116" t="s">
        <v>46</v>
      </c>
      <c r="B201" s="116" t="s">
        <v>48</v>
      </c>
      <c r="C201" s="116" t="s">
        <v>49</v>
      </c>
      <c r="D201" s="116" t="s">
        <v>50</v>
      </c>
      <c r="E201" s="5" t="s">
        <v>2254</v>
      </c>
      <c r="F201" s="11">
        <v>9.3000000000000007</v>
      </c>
    </row>
    <row r="202" spans="1:6" x14ac:dyDescent="0.25">
      <c r="A202" s="117"/>
      <c r="B202" s="117"/>
      <c r="C202" s="117"/>
      <c r="D202" s="117"/>
      <c r="E202" s="5" t="s">
        <v>2253</v>
      </c>
      <c r="F202" s="11">
        <v>9.3000000000000007</v>
      </c>
    </row>
    <row r="203" spans="1:6" x14ac:dyDescent="0.25">
      <c r="A203" s="117"/>
      <c r="B203" s="117"/>
      <c r="C203" s="117"/>
      <c r="D203" s="117"/>
      <c r="E203" s="5" t="s">
        <v>53</v>
      </c>
      <c r="F203" s="6"/>
    </row>
    <row r="204" spans="1:6" x14ac:dyDescent="0.25">
      <c r="A204" s="118"/>
      <c r="B204" s="118"/>
      <c r="C204" s="118"/>
      <c r="D204" s="118"/>
      <c r="E204" s="5" t="s">
        <v>54</v>
      </c>
      <c r="F204" s="6"/>
    </row>
    <row r="205" spans="1:6" x14ac:dyDescent="0.25">
      <c r="A205" s="119" t="s">
        <v>2302</v>
      </c>
      <c r="B205" s="119" t="s">
        <v>2334</v>
      </c>
      <c r="C205" s="119" t="s">
        <v>2337</v>
      </c>
      <c r="D205" s="119" t="s">
        <v>392</v>
      </c>
      <c r="E205" s="5" t="s">
        <v>60</v>
      </c>
      <c r="F205" s="28"/>
    </row>
    <row r="206" spans="1:6" x14ac:dyDescent="0.25">
      <c r="A206" s="120"/>
      <c r="B206" s="120"/>
      <c r="C206" s="120"/>
      <c r="D206" s="120"/>
      <c r="E206" s="5" t="s">
        <v>2250</v>
      </c>
      <c r="F206" s="11" t="s">
        <v>63</v>
      </c>
    </row>
    <row r="207" spans="1:6" x14ac:dyDescent="0.25">
      <c r="A207" s="116" t="s">
        <v>46</v>
      </c>
      <c r="B207" s="116" t="s">
        <v>48</v>
      </c>
      <c r="C207" s="116" t="s">
        <v>49</v>
      </c>
      <c r="D207" s="116" t="s">
        <v>50</v>
      </c>
      <c r="E207" s="5" t="s">
        <v>2254</v>
      </c>
      <c r="F207" s="11">
        <v>9.35</v>
      </c>
    </row>
    <row r="208" spans="1:6" x14ac:dyDescent="0.25">
      <c r="A208" s="117"/>
      <c r="B208" s="117"/>
      <c r="C208" s="117"/>
      <c r="D208" s="117"/>
      <c r="E208" s="5" t="s">
        <v>2253</v>
      </c>
      <c r="F208" s="11">
        <v>9.35</v>
      </c>
    </row>
    <row r="209" spans="1:6" x14ac:dyDescent="0.25">
      <c r="A209" s="117"/>
      <c r="B209" s="117"/>
      <c r="C209" s="117"/>
      <c r="D209" s="117"/>
      <c r="E209" s="5" t="s">
        <v>53</v>
      </c>
      <c r="F209" s="6"/>
    </row>
    <row r="210" spans="1:6" x14ac:dyDescent="0.25">
      <c r="A210" s="118"/>
      <c r="B210" s="118"/>
      <c r="C210" s="118"/>
      <c r="D210" s="118"/>
      <c r="E210" s="5" t="s">
        <v>54</v>
      </c>
      <c r="F210" s="6"/>
    </row>
    <row r="211" spans="1:6" x14ac:dyDescent="0.25">
      <c r="A211" s="119" t="s">
        <v>2301</v>
      </c>
      <c r="B211" s="119" t="s">
        <v>2332</v>
      </c>
      <c r="C211" s="119" t="s">
        <v>2337</v>
      </c>
      <c r="D211" s="119" t="s">
        <v>392</v>
      </c>
      <c r="E211" s="5" t="s">
        <v>60</v>
      </c>
      <c r="F211" s="28"/>
    </row>
    <row r="212" spans="1:6" x14ac:dyDescent="0.25">
      <c r="A212" s="120"/>
      <c r="B212" s="120"/>
      <c r="C212" s="120"/>
      <c r="D212" s="120"/>
      <c r="E212" s="5" t="s">
        <v>2250</v>
      </c>
      <c r="F212" s="11" t="s">
        <v>63</v>
      </c>
    </row>
    <row r="213" spans="1:6" x14ac:dyDescent="0.25">
      <c r="A213" s="110" t="s">
        <v>2255</v>
      </c>
      <c r="B213" s="111"/>
      <c r="C213" s="177" t="s">
        <v>589</v>
      </c>
      <c r="D213" s="177"/>
      <c r="E213" s="177"/>
      <c r="F213" s="178"/>
    </row>
    <row r="214" spans="1:6" x14ac:dyDescent="0.25">
      <c r="A214" s="113" t="s">
        <v>44</v>
      </c>
      <c r="B214" s="114"/>
      <c r="C214" s="114"/>
      <c r="D214" s="115"/>
      <c r="E214" s="113" t="s">
        <v>45</v>
      </c>
      <c r="F214" s="115"/>
    </row>
    <row r="215" spans="1:6" x14ac:dyDescent="0.25">
      <c r="A215" s="116" t="s">
        <v>46</v>
      </c>
      <c r="B215" s="116" t="s">
        <v>48</v>
      </c>
      <c r="C215" s="116" t="s">
        <v>49</v>
      </c>
      <c r="D215" s="116" t="s">
        <v>50</v>
      </c>
      <c r="E215" s="5" t="s">
        <v>2254</v>
      </c>
      <c r="F215" s="6"/>
    </row>
    <row r="216" spans="1:6" x14ac:dyDescent="0.25">
      <c r="A216" s="117"/>
      <c r="B216" s="117"/>
      <c r="C216" s="117"/>
      <c r="D216" s="117"/>
      <c r="E216" s="5" t="s">
        <v>2253</v>
      </c>
      <c r="F216" s="6"/>
    </row>
    <row r="217" spans="1:6" x14ac:dyDescent="0.25">
      <c r="A217" s="117"/>
      <c r="B217" s="117"/>
      <c r="C217" s="117"/>
      <c r="D217" s="117"/>
      <c r="E217" s="5" t="s">
        <v>53</v>
      </c>
      <c r="F217" s="6"/>
    </row>
    <row r="218" spans="1:6" x14ac:dyDescent="0.25">
      <c r="A218" s="118"/>
      <c r="B218" s="118"/>
      <c r="C218" s="118"/>
      <c r="D218" s="118"/>
      <c r="E218" s="5" t="s">
        <v>54</v>
      </c>
      <c r="F218" s="6"/>
    </row>
    <row r="219" spans="1:6" x14ac:dyDescent="0.25">
      <c r="A219" s="119" t="s">
        <v>2301</v>
      </c>
      <c r="B219" s="119" t="s">
        <v>2355</v>
      </c>
      <c r="C219" s="119" t="s">
        <v>2337</v>
      </c>
      <c r="D219" s="119" t="s">
        <v>392</v>
      </c>
      <c r="E219" s="5" t="s">
        <v>60</v>
      </c>
      <c r="F219" s="28"/>
    </row>
    <row r="220" spans="1:6" x14ac:dyDescent="0.25">
      <c r="A220" s="120"/>
      <c r="B220" s="120"/>
      <c r="C220" s="120"/>
      <c r="D220" s="120"/>
      <c r="E220" s="5" t="s">
        <v>2250</v>
      </c>
      <c r="F220" s="11" t="s">
        <v>63</v>
      </c>
    </row>
    <row r="221" spans="1:6" x14ac:dyDescent="0.25">
      <c r="A221" s="116" t="s">
        <v>46</v>
      </c>
      <c r="B221" s="116" t="s">
        <v>48</v>
      </c>
      <c r="C221" s="116" t="s">
        <v>49</v>
      </c>
      <c r="D221" s="116" t="s">
        <v>50</v>
      </c>
      <c r="E221" s="5" t="s">
        <v>2254</v>
      </c>
      <c r="F221" s="6"/>
    </row>
    <row r="222" spans="1:6" x14ac:dyDescent="0.25">
      <c r="A222" s="117"/>
      <c r="B222" s="117"/>
      <c r="C222" s="117"/>
      <c r="D222" s="117"/>
      <c r="E222" s="5" t="s">
        <v>2253</v>
      </c>
      <c r="F222" s="6"/>
    </row>
    <row r="223" spans="1:6" x14ac:dyDescent="0.25">
      <c r="A223" s="117"/>
      <c r="B223" s="117"/>
      <c r="C223" s="117"/>
      <c r="D223" s="117"/>
      <c r="E223" s="5" t="s">
        <v>53</v>
      </c>
      <c r="F223" s="6"/>
    </row>
    <row r="224" spans="1:6" x14ac:dyDescent="0.25">
      <c r="A224" s="118"/>
      <c r="B224" s="118"/>
      <c r="C224" s="118"/>
      <c r="D224" s="118"/>
      <c r="E224" s="5" t="s">
        <v>54</v>
      </c>
      <c r="F224" s="6"/>
    </row>
    <row r="225" spans="1:6" x14ac:dyDescent="0.25">
      <c r="A225" s="119" t="s">
        <v>2300</v>
      </c>
      <c r="B225" s="119" t="s">
        <v>2342</v>
      </c>
      <c r="C225" s="119" t="s">
        <v>2337</v>
      </c>
      <c r="D225" s="119" t="s">
        <v>392</v>
      </c>
      <c r="E225" s="5" t="s">
        <v>60</v>
      </c>
      <c r="F225" s="28"/>
    </row>
    <row r="226" spans="1:6" x14ac:dyDescent="0.25">
      <c r="A226" s="120"/>
      <c r="B226" s="120"/>
      <c r="C226" s="120"/>
      <c r="D226" s="120"/>
      <c r="E226" s="5" t="s">
        <v>2250</v>
      </c>
      <c r="F226" s="11" t="s">
        <v>63</v>
      </c>
    </row>
    <row r="227" spans="1:6" x14ac:dyDescent="0.25">
      <c r="A227" s="116" t="s">
        <v>46</v>
      </c>
      <c r="B227" s="116" t="s">
        <v>48</v>
      </c>
      <c r="C227" s="116" t="s">
        <v>49</v>
      </c>
      <c r="D227" s="116" t="s">
        <v>50</v>
      </c>
      <c r="E227" s="5" t="s">
        <v>2254</v>
      </c>
      <c r="F227" s="6"/>
    </row>
    <row r="228" spans="1:6" x14ac:dyDescent="0.25">
      <c r="A228" s="117"/>
      <c r="B228" s="117"/>
      <c r="C228" s="117"/>
      <c r="D228" s="117"/>
      <c r="E228" s="5" t="s">
        <v>2253</v>
      </c>
      <c r="F228" s="6"/>
    </row>
    <row r="229" spans="1:6" x14ac:dyDescent="0.25">
      <c r="A229" s="117"/>
      <c r="B229" s="117"/>
      <c r="C229" s="117"/>
      <c r="D229" s="117"/>
      <c r="E229" s="5" t="s">
        <v>53</v>
      </c>
      <c r="F229" s="6"/>
    </row>
    <row r="230" spans="1:6" x14ac:dyDescent="0.25">
      <c r="A230" s="118"/>
      <c r="B230" s="118"/>
      <c r="C230" s="118"/>
      <c r="D230" s="118"/>
      <c r="E230" s="5" t="s">
        <v>54</v>
      </c>
      <c r="F230" s="6"/>
    </row>
    <row r="231" spans="1:6" x14ac:dyDescent="0.25">
      <c r="A231" s="119" t="s">
        <v>2302</v>
      </c>
      <c r="B231" s="119" t="s">
        <v>2334</v>
      </c>
      <c r="C231" s="119" t="s">
        <v>2354</v>
      </c>
      <c r="D231" s="119" t="s">
        <v>392</v>
      </c>
      <c r="E231" s="5" t="s">
        <v>60</v>
      </c>
      <c r="F231" s="28"/>
    </row>
    <row r="232" spans="1:6" x14ac:dyDescent="0.25">
      <c r="A232" s="120"/>
      <c r="B232" s="120"/>
      <c r="C232" s="120"/>
      <c r="D232" s="120"/>
      <c r="E232" s="5" t="s">
        <v>2250</v>
      </c>
      <c r="F232" s="11" t="s">
        <v>63</v>
      </c>
    </row>
    <row r="233" spans="1:6" x14ac:dyDescent="0.25">
      <c r="A233" s="110" t="s">
        <v>2255</v>
      </c>
      <c r="B233" s="111"/>
      <c r="C233" s="177" t="s">
        <v>2353</v>
      </c>
      <c r="D233" s="177"/>
      <c r="E233" s="177"/>
      <c r="F233" s="178"/>
    </row>
    <row r="234" spans="1:6" x14ac:dyDescent="0.25">
      <c r="A234" s="113" t="s">
        <v>44</v>
      </c>
      <c r="B234" s="114"/>
      <c r="C234" s="114"/>
      <c r="D234" s="115"/>
      <c r="E234" s="113" t="s">
        <v>45</v>
      </c>
      <c r="F234" s="115"/>
    </row>
    <row r="235" spans="1:6" x14ac:dyDescent="0.25">
      <c r="A235" s="116" t="s">
        <v>46</v>
      </c>
      <c r="B235" s="116" t="s">
        <v>48</v>
      </c>
      <c r="C235" s="116" t="s">
        <v>49</v>
      </c>
      <c r="D235" s="116" t="s">
        <v>50</v>
      </c>
      <c r="E235" s="5" t="s">
        <v>2254</v>
      </c>
      <c r="F235" s="11">
        <v>9.5</v>
      </c>
    </row>
    <row r="236" spans="1:6" x14ac:dyDescent="0.25">
      <c r="A236" s="117"/>
      <c r="B236" s="117"/>
      <c r="C236" s="117"/>
      <c r="D236" s="117"/>
      <c r="E236" s="5" t="s">
        <v>2253</v>
      </c>
      <c r="F236" s="11">
        <v>9.5</v>
      </c>
    </row>
    <row r="237" spans="1:6" x14ac:dyDescent="0.25">
      <c r="A237" s="117"/>
      <c r="B237" s="117"/>
      <c r="C237" s="117"/>
      <c r="D237" s="117"/>
      <c r="E237" s="5" t="s">
        <v>53</v>
      </c>
      <c r="F237" s="6"/>
    </row>
    <row r="238" spans="1:6" x14ac:dyDescent="0.25">
      <c r="A238" s="118"/>
      <c r="B238" s="118"/>
      <c r="C238" s="118"/>
      <c r="D238" s="118"/>
      <c r="E238" s="5" t="s">
        <v>54</v>
      </c>
      <c r="F238" s="6"/>
    </row>
    <row r="239" spans="1:6" x14ac:dyDescent="0.25">
      <c r="A239" s="119" t="s">
        <v>2303</v>
      </c>
      <c r="B239" s="119" t="s">
        <v>2348</v>
      </c>
      <c r="C239" s="119" t="s">
        <v>2337</v>
      </c>
      <c r="D239" s="119" t="s">
        <v>392</v>
      </c>
      <c r="E239" s="5" t="s">
        <v>60</v>
      </c>
      <c r="F239" s="28"/>
    </row>
    <row r="240" spans="1:6" x14ac:dyDescent="0.25">
      <c r="A240" s="120"/>
      <c r="B240" s="120"/>
      <c r="C240" s="120"/>
      <c r="D240" s="120"/>
      <c r="E240" s="5" t="s">
        <v>2250</v>
      </c>
      <c r="F240" s="11" t="s">
        <v>63</v>
      </c>
    </row>
    <row r="241" spans="1:6" x14ac:dyDescent="0.25">
      <c r="A241" s="116" t="s">
        <v>46</v>
      </c>
      <c r="B241" s="116" t="s">
        <v>48</v>
      </c>
      <c r="C241" s="116" t="s">
        <v>49</v>
      </c>
      <c r="D241" s="116" t="s">
        <v>50</v>
      </c>
      <c r="E241" s="5" t="s">
        <v>2254</v>
      </c>
      <c r="F241" s="11">
        <v>9.5</v>
      </c>
    </row>
    <row r="242" spans="1:6" x14ac:dyDescent="0.25">
      <c r="A242" s="117"/>
      <c r="B242" s="117"/>
      <c r="C242" s="117"/>
      <c r="D242" s="117"/>
      <c r="E242" s="5" t="s">
        <v>2253</v>
      </c>
      <c r="F242" s="11">
        <v>9.5</v>
      </c>
    </row>
    <row r="243" spans="1:6" x14ac:dyDescent="0.25">
      <c r="A243" s="117"/>
      <c r="B243" s="117"/>
      <c r="C243" s="117"/>
      <c r="D243" s="117"/>
      <c r="E243" s="5" t="s">
        <v>53</v>
      </c>
      <c r="F243" s="6"/>
    </row>
    <row r="244" spans="1:6" x14ac:dyDescent="0.25">
      <c r="A244" s="118"/>
      <c r="B244" s="118"/>
      <c r="C244" s="118"/>
      <c r="D244" s="118"/>
      <c r="E244" s="5" t="s">
        <v>54</v>
      </c>
      <c r="F244" s="6"/>
    </row>
    <row r="245" spans="1:6" x14ac:dyDescent="0.25">
      <c r="A245" s="119" t="s">
        <v>2301</v>
      </c>
      <c r="B245" s="119" t="s">
        <v>2332</v>
      </c>
      <c r="C245" s="119" t="s">
        <v>2337</v>
      </c>
      <c r="D245" s="119" t="s">
        <v>392</v>
      </c>
      <c r="E245" s="5" t="s">
        <v>60</v>
      </c>
      <c r="F245" s="28"/>
    </row>
    <row r="246" spans="1:6" x14ac:dyDescent="0.25">
      <c r="A246" s="120"/>
      <c r="B246" s="120"/>
      <c r="C246" s="120"/>
      <c r="D246" s="120"/>
      <c r="E246" s="5" t="s">
        <v>2250</v>
      </c>
      <c r="F246" s="11" t="s">
        <v>63</v>
      </c>
    </row>
    <row r="247" spans="1:6" x14ac:dyDescent="0.25">
      <c r="A247" s="116" t="s">
        <v>46</v>
      </c>
      <c r="B247" s="116" t="s">
        <v>48</v>
      </c>
      <c r="C247" s="116" t="s">
        <v>49</v>
      </c>
      <c r="D247" s="116" t="s">
        <v>50</v>
      </c>
      <c r="E247" s="5" t="s">
        <v>2254</v>
      </c>
      <c r="F247" s="11">
        <v>9.3000000000000007</v>
      </c>
    </row>
    <row r="248" spans="1:6" x14ac:dyDescent="0.25">
      <c r="A248" s="117"/>
      <c r="B248" s="117"/>
      <c r="C248" s="117"/>
      <c r="D248" s="117"/>
      <c r="E248" s="5" t="s">
        <v>2253</v>
      </c>
      <c r="F248" s="11">
        <v>9.3000000000000007</v>
      </c>
    </row>
    <row r="249" spans="1:6" x14ac:dyDescent="0.25">
      <c r="A249" s="117"/>
      <c r="B249" s="117"/>
      <c r="C249" s="117"/>
      <c r="D249" s="117"/>
      <c r="E249" s="5" t="s">
        <v>53</v>
      </c>
      <c r="F249" s="6"/>
    </row>
    <row r="250" spans="1:6" x14ac:dyDescent="0.25">
      <c r="A250" s="118"/>
      <c r="B250" s="118"/>
      <c r="C250" s="118"/>
      <c r="D250" s="118"/>
      <c r="E250" s="5" t="s">
        <v>54</v>
      </c>
      <c r="F250" s="6"/>
    </row>
    <row r="251" spans="1:6" x14ac:dyDescent="0.25">
      <c r="A251" s="119" t="s">
        <v>2302</v>
      </c>
      <c r="B251" s="119" t="s">
        <v>2334</v>
      </c>
      <c r="C251" s="119" t="s">
        <v>2337</v>
      </c>
      <c r="D251" s="119" t="s">
        <v>392</v>
      </c>
      <c r="E251" s="5" t="s">
        <v>60</v>
      </c>
      <c r="F251" s="28"/>
    </row>
    <row r="252" spans="1:6" x14ac:dyDescent="0.25">
      <c r="A252" s="120"/>
      <c r="B252" s="120"/>
      <c r="C252" s="120"/>
      <c r="D252" s="120"/>
      <c r="E252" s="5" t="s">
        <v>2250</v>
      </c>
      <c r="F252" s="11" t="s">
        <v>63</v>
      </c>
    </row>
    <row r="253" spans="1:6" x14ac:dyDescent="0.25">
      <c r="A253" s="116" t="s">
        <v>46</v>
      </c>
      <c r="B253" s="116" t="s">
        <v>48</v>
      </c>
      <c r="C253" s="116" t="s">
        <v>49</v>
      </c>
      <c r="D253" s="116" t="s">
        <v>50</v>
      </c>
      <c r="E253" s="5" t="s">
        <v>2254</v>
      </c>
      <c r="F253" s="11">
        <v>8.5</v>
      </c>
    </row>
    <row r="254" spans="1:6" x14ac:dyDescent="0.25">
      <c r="A254" s="117"/>
      <c r="B254" s="117"/>
      <c r="C254" s="117"/>
      <c r="D254" s="117"/>
      <c r="E254" s="5" t="s">
        <v>2253</v>
      </c>
      <c r="F254" s="11">
        <v>8.5</v>
      </c>
    </row>
    <row r="255" spans="1:6" x14ac:dyDescent="0.25">
      <c r="A255" s="117"/>
      <c r="B255" s="117"/>
      <c r="C255" s="117"/>
      <c r="D255" s="117"/>
      <c r="E255" s="5" t="s">
        <v>53</v>
      </c>
      <c r="F255" s="6"/>
    </row>
    <row r="256" spans="1:6" x14ac:dyDescent="0.25">
      <c r="A256" s="118"/>
      <c r="B256" s="118"/>
      <c r="C256" s="118"/>
      <c r="D256" s="118"/>
      <c r="E256" s="5" t="s">
        <v>54</v>
      </c>
      <c r="F256" s="6"/>
    </row>
    <row r="257" spans="1:6" x14ac:dyDescent="0.25">
      <c r="A257" s="119" t="s">
        <v>2300</v>
      </c>
      <c r="B257" s="119" t="s">
        <v>2347</v>
      </c>
      <c r="C257" s="119" t="s">
        <v>2337</v>
      </c>
      <c r="D257" s="119" t="s">
        <v>392</v>
      </c>
      <c r="E257" s="5" t="s">
        <v>60</v>
      </c>
      <c r="F257" s="28"/>
    </row>
    <row r="258" spans="1:6" x14ac:dyDescent="0.25">
      <c r="A258" s="120"/>
      <c r="B258" s="120"/>
      <c r="C258" s="120"/>
      <c r="D258" s="120"/>
      <c r="E258" s="5" t="s">
        <v>2250</v>
      </c>
      <c r="F258" s="11" t="s">
        <v>63</v>
      </c>
    </row>
    <row r="259" spans="1:6" x14ac:dyDescent="0.25">
      <c r="A259" s="110" t="s">
        <v>2255</v>
      </c>
      <c r="B259" s="111"/>
      <c r="C259" s="177" t="s">
        <v>1396</v>
      </c>
      <c r="D259" s="177"/>
      <c r="E259" s="177"/>
      <c r="F259" s="178"/>
    </row>
    <row r="260" spans="1:6" x14ac:dyDescent="0.25">
      <c r="A260" s="113" t="s">
        <v>44</v>
      </c>
      <c r="B260" s="114"/>
      <c r="C260" s="114"/>
      <c r="D260" s="115"/>
      <c r="E260" s="113" t="s">
        <v>45</v>
      </c>
      <c r="F260" s="115"/>
    </row>
    <row r="261" spans="1:6" x14ac:dyDescent="0.25">
      <c r="A261" s="116" t="s">
        <v>46</v>
      </c>
      <c r="B261" s="116" t="s">
        <v>48</v>
      </c>
      <c r="C261" s="116" t="s">
        <v>49</v>
      </c>
      <c r="D261" s="116" t="s">
        <v>50</v>
      </c>
      <c r="E261" s="5" t="s">
        <v>2254</v>
      </c>
      <c r="F261" s="11">
        <v>9.5</v>
      </c>
    </row>
    <row r="262" spans="1:6" x14ac:dyDescent="0.25">
      <c r="A262" s="117"/>
      <c r="B262" s="117"/>
      <c r="C262" s="117"/>
      <c r="D262" s="117"/>
      <c r="E262" s="5" t="s">
        <v>2253</v>
      </c>
      <c r="F262" s="11">
        <v>9.5</v>
      </c>
    </row>
    <row r="263" spans="1:6" x14ac:dyDescent="0.25">
      <c r="A263" s="117"/>
      <c r="B263" s="117"/>
      <c r="C263" s="117"/>
      <c r="D263" s="117"/>
      <c r="E263" s="5" t="s">
        <v>53</v>
      </c>
      <c r="F263" s="6"/>
    </row>
    <row r="264" spans="1:6" x14ac:dyDescent="0.25">
      <c r="A264" s="118"/>
      <c r="B264" s="118"/>
      <c r="C264" s="118"/>
      <c r="D264" s="118"/>
      <c r="E264" s="5" t="s">
        <v>54</v>
      </c>
      <c r="F264" s="6"/>
    </row>
    <row r="265" spans="1:6" x14ac:dyDescent="0.25">
      <c r="A265" s="119" t="s">
        <v>2303</v>
      </c>
      <c r="B265" s="119" t="s">
        <v>2348</v>
      </c>
      <c r="C265" s="119" t="s">
        <v>2337</v>
      </c>
      <c r="D265" s="119" t="s">
        <v>392</v>
      </c>
      <c r="E265" s="5" t="s">
        <v>60</v>
      </c>
      <c r="F265" s="28"/>
    </row>
    <row r="266" spans="1:6" x14ac:dyDescent="0.25">
      <c r="A266" s="120"/>
      <c r="B266" s="120"/>
      <c r="C266" s="120"/>
      <c r="D266" s="120"/>
      <c r="E266" s="5" t="s">
        <v>2250</v>
      </c>
      <c r="F266" s="11" t="s">
        <v>63</v>
      </c>
    </row>
    <row r="267" spans="1:6" x14ac:dyDescent="0.25">
      <c r="A267" s="116" t="s">
        <v>46</v>
      </c>
      <c r="B267" s="116" t="s">
        <v>48</v>
      </c>
      <c r="C267" s="116" t="s">
        <v>49</v>
      </c>
      <c r="D267" s="116" t="s">
        <v>50</v>
      </c>
      <c r="E267" s="5" t="s">
        <v>2254</v>
      </c>
      <c r="F267" s="11">
        <v>8.5</v>
      </c>
    </row>
    <row r="268" spans="1:6" x14ac:dyDescent="0.25">
      <c r="A268" s="117"/>
      <c r="B268" s="117"/>
      <c r="C268" s="117"/>
      <c r="D268" s="117"/>
      <c r="E268" s="5" t="s">
        <v>2253</v>
      </c>
      <c r="F268" s="11">
        <v>8.5</v>
      </c>
    </row>
    <row r="269" spans="1:6" x14ac:dyDescent="0.25">
      <c r="A269" s="117"/>
      <c r="B269" s="117"/>
      <c r="C269" s="117"/>
      <c r="D269" s="117"/>
      <c r="E269" s="5" t="s">
        <v>53</v>
      </c>
      <c r="F269" s="6"/>
    </row>
    <row r="270" spans="1:6" x14ac:dyDescent="0.25">
      <c r="A270" s="118"/>
      <c r="B270" s="118"/>
      <c r="C270" s="118"/>
      <c r="D270" s="118"/>
      <c r="E270" s="5" t="s">
        <v>54</v>
      </c>
      <c r="F270" s="6"/>
    </row>
    <row r="271" spans="1:6" x14ac:dyDescent="0.25">
      <c r="A271" s="119" t="s">
        <v>2300</v>
      </c>
      <c r="B271" s="119" t="s">
        <v>2347</v>
      </c>
      <c r="C271" s="119" t="s">
        <v>2337</v>
      </c>
      <c r="D271" s="119" t="s">
        <v>392</v>
      </c>
      <c r="E271" s="5" t="s">
        <v>60</v>
      </c>
      <c r="F271" s="28"/>
    </row>
    <row r="272" spans="1:6" x14ac:dyDescent="0.25">
      <c r="A272" s="120"/>
      <c r="B272" s="120"/>
      <c r="C272" s="120"/>
      <c r="D272" s="120"/>
      <c r="E272" s="5" t="s">
        <v>2250</v>
      </c>
      <c r="F272" s="11" t="s">
        <v>63</v>
      </c>
    </row>
    <row r="273" spans="1:6" x14ac:dyDescent="0.25">
      <c r="A273" s="116" t="s">
        <v>46</v>
      </c>
      <c r="B273" s="116" t="s">
        <v>48</v>
      </c>
      <c r="C273" s="116" t="s">
        <v>49</v>
      </c>
      <c r="D273" s="116" t="s">
        <v>50</v>
      </c>
      <c r="E273" s="5" t="s">
        <v>2254</v>
      </c>
      <c r="F273" s="11">
        <v>9.3000000000000007</v>
      </c>
    </row>
    <row r="274" spans="1:6" x14ac:dyDescent="0.25">
      <c r="A274" s="117"/>
      <c r="B274" s="117"/>
      <c r="C274" s="117"/>
      <c r="D274" s="117"/>
      <c r="E274" s="5" t="s">
        <v>2253</v>
      </c>
      <c r="F274" s="11">
        <v>9.3000000000000007</v>
      </c>
    </row>
    <row r="275" spans="1:6" x14ac:dyDescent="0.25">
      <c r="A275" s="117"/>
      <c r="B275" s="117"/>
      <c r="C275" s="117"/>
      <c r="D275" s="117"/>
      <c r="E275" s="5" t="s">
        <v>53</v>
      </c>
      <c r="F275" s="6"/>
    </row>
    <row r="276" spans="1:6" x14ac:dyDescent="0.25">
      <c r="A276" s="118"/>
      <c r="B276" s="118"/>
      <c r="C276" s="118"/>
      <c r="D276" s="118"/>
      <c r="E276" s="5" t="s">
        <v>54</v>
      </c>
      <c r="F276" s="6"/>
    </row>
    <row r="277" spans="1:6" x14ac:dyDescent="0.25">
      <c r="A277" s="119" t="s">
        <v>2302</v>
      </c>
      <c r="B277" s="119" t="s">
        <v>2334</v>
      </c>
      <c r="C277" s="119" t="s">
        <v>2337</v>
      </c>
      <c r="D277" s="119" t="s">
        <v>392</v>
      </c>
      <c r="E277" s="5" t="s">
        <v>60</v>
      </c>
      <c r="F277" s="28"/>
    </row>
    <row r="278" spans="1:6" x14ac:dyDescent="0.25">
      <c r="A278" s="120"/>
      <c r="B278" s="120"/>
      <c r="C278" s="120"/>
      <c r="D278" s="120"/>
      <c r="E278" s="5" t="s">
        <v>2250</v>
      </c>
      <c r="F278" s="11" t="s">
        <v>63</v>
      </c>
    </row>
    <row r="279" spans="1:6" x14ac:dyDescent="0.25">
      <c r="A279" s="116" t="s">
        <v>46</v>
      </c>
      <c r="B279" s="116" t="s">
        <v>48</v>
      </c>
      <c r="C279" s="116" t="s">
        <v>49</v>
      </c>
      <c r="D279" s="116" t="s">
        <v>50</v>
      </c>
      <c r="E279" s="5" t="s">
        <v>2254</v>
      </c>
      <c r="F279" s="11">
        <v>9.5</v>
      </c>
    </row>
    <row r="280" spans="1:6" x14ac:dyDescent="0.25">
      <c r="A280" s="117"/>
      <c r="B280" s="117"/>
      <c r="C280" s="117"/>
      <c r="D280" s="117"/>
      <c r="E280" s="5" t="s">
        <v>2253</v>
      </c>
      <c r="F280" s="11">
        <v>9.5</v>
      </c>
    </row>
    <row r="281" spans="1:6" x14ac:dyDescent="0.25">
      <c r="A281" s="117"/>
      <c r="B281" s="117"/>
      <c r="C281" s="117"/>
      <c r="D281" s="117"/>
      <c r="E281" s="5" t="s">
        <v>53</v>
      </c>
      <c r="F281" s="6"/>
    </row>
    <row r="282" spans="1:6" x14ac:dyDescent="0.25">
      <c r="A282" s="118"/>
      <c r="B282" s="118"/>
      <c r="C282" s="118"/>
      <c r="D282" s="118"/>
      <c r="E282" s="5" t="s">
        <v>54</v>
      </c>
      <c r="F282" s="6"/>
    </row>
    <row r="283" spans="1:6" x14ac:dyDescent="0.25">
      <c r="A283" s="119" t="s">
        <v>2301</v>
      </c>
      <c r="B283" s="119" t="s">
        <v>2332</v>
      </c>
      <c r="C283" s="119" t="s">
        <v>2337</v>
      </c>
      <c r="D283" s="119" t="s">
        <v>392</v>
      </c>
      <c r="E283" s="5" t="s">
        <v>60</v>
      </c>
      <c r="F283" s="28"/>
    </row>
    <row r="284" spans="1:6" x14ac:dyDescent="0.25">
      <c r="A284" s="120"/>
      <c r="B284" s="120"/>
      <c r="C284" s="120"/>
      <c r="D284" s="120"/>
      <c r="E284" s="5" t="s">
        <v>2250</v>
      </c>
      <c r="F284" s="11" t="s">
        <v>63</v>
      </c>
    </row>
    <row r="285" spans="1:6" x14ac:dyDescent="0.25">
      <c r="A285" s="110" t="s">
        <v>2255</v>
      </c>
      <c r="B285" s="111"/>
      <c r="C285" s="177" t="s">
        <v>1074</v>
      </c>
      <c r="D285" s="177"/>
      <c r="E285" s="177"/>
      <c r="F285" s="178"/>
    </row>
    <row r="286" spans="1:6" x14ac:dyDescent="0.25">
      <c r="A286" s="113" t="s">
        <v>44</v>
      </c>
      <c r="B286" s="114"/>
      <c r="C286" s="114"/>
      <c r="D286" s="115"/>
      <c r="E286" s="113" t="s">
        <v>45</v>
      </c>
      <c r="F286" s="115"/>
    </row>
    <row r="287" spans="1:6" x14ac:dyDescent="0.25">
      <c r="A287" s="116" t="s">
        <v>46</v>
      </c>
      <c r="B287" s="116" t="s">
        <v>48</v>
      </c>
      <c r="C287" s="116" t="s">
        <v>49</v>
      </c>
      <c r="D287" s="116" t="s">
        <v>50</v>
      </c>
      <c r="E287" s="5" t="s">
        <v>2254</v>
      </c>
      <c r="F287" s="11">
        <v>9.6999999999999993</v>
      </c>
    </row>
    <row r="288" spans="1:6" x14ac:dyDescent="0.25">
      <c r="A288" s="117"/>
      <c r="B288" s="117"/>
      <c r="C288" s="117"/>
      <c r="D288" s="117"/>
      <c r="E288" s="5" t="s">
        <v>2253</v>
      </c>
      <c r="F288" s="11">
        <v>9.6999999999999993</v>
      </c>
    </row>
    <row r="289" spans="1:6" x14ac:dyDescent="0.25">
      <c r="A289" s="117"/>
      <c r="B289" s="117"/>
      <c r="C289" s="117"/>
      <c r="D289" s="117"/>
      <c r="E289" s="5" t="s">
        <v>53</v>
      </c>
      <c r="F289" s="6"/>
    </row>
    <row r="290" spans="1:6" x14ac:dyDescent="0.25">
      <c r="A290" s="118"/>
      <c r="B290" s="118"/>
      <c r="C290" s="118"/>
      <c r="D290" s="118"/>
      <c r="E290" s="5" t="s">
        <v>54</v>
      </c>
      <c r="F290" s="6"/>
    </row>
    <row r="291" spans="1:6" x14ac:dyDescent="0.25">
      <c r="A291" s="119" t="s">
        <v>2301</v>
      </c>
      <c r="B291" s="119" t="s">
        <v>2332</v>
      </c>
      <c r="C291" s="119" t="s">
        <v>235</v>
      </c>
      <c r="D291" s="119" t="s">
        <v>392</v>
      </c>
      <c r="E291" s="5" t="s">
        <v>60</v>
      </c>
      <c r="F291" s="28"/>
    </row>
    <row r="292" spans="1:6" x14ac:dyDescent="0.25">
      <c r="A292" s="120"/>
      <c r="B292" s="120"/>
      <c r="C292" s="120"/>
      <c r="D292" s="120"/>
      <c r="E292" s="5" t="s">
        <v>2250</v>
      </c>
      <c r="F292" s="11" t="s">
        <v>63</v>
      </c>
    </row>
    <row r="293" spans="1:6" x14ac:dyDescent="0.25">
      <c r="A293" s="116" t="s">
        <v>46</v>
      </c>
      <c r="B293" s="116" t="s">
        <v>48</v>
      </c>
      <c r="C293" s="116" t="s">
        <v>49</v>
      </c>
      <c r="D293" s="116" t="s">
        <v>50</v>
      </c>
      <c r="E293" s="5" t="s">
        <v>2254</v>
      </c>
      <c r="F293" s="11">
        <v>10</v>
      </c>
    </row>
    <row r="294" spans="1:6" x14ac:dyDescent="0.25">
      <c r="A294" s="117"/>
      <c r="B294" s="117"/>
      <c r="C294" s="117"/>
      <c r="D294" s="117"/>
      <c r="E294" s="5" t="s">
        <v>2253</v>
      </c>
      <c r="F294" s="11">
        <v>10</v>
      </c>
    </row>
    <row r="295" spans="1:6" x14ac:dyDescent="0.25">
      <c r="A295" s="117"/>
      <c r="B295" s="117"/>
      <c r="C295" s="117"/>
      <c r="D295" s="117"/>
      <c r="E295" s="5" t="s">
        <v>53</v>
      </c>
      <c r="F295" s="6"/>
    </row>
    <row r="296" spans="1:6" x14ac:dyDescent="0.25">
      <c r="A296" s="118"/>
      <c r="B296" s="118"/>
      <c r="C296" s="118"/>
      <c r="D296" s="118"/>
      <c r="E296" s="5" t="s">
        <v>54</v>
      </c>
      <c r="F296" s="6"/>
    </row>
    <row r="297" spans="1:6" x14ac:dyDescent="0.25">
      <c r="A297" s="119" t="s">
        <v>2300</v>
      </c>
      <c r="B297" s="119" t="s">
        <v>2331</v>
      </c>
      <c r="C297" s="119" t="s">
        <v>235</v>
      </c>
      <c r="D297" s="119" t="s">
        <v>392</v>
      </c>
      <c r="E297" s="5" t="s">
        <v>60</v>
      </c>
      <c r="F297" s="28"/>
    </row>
    <row r="298" spans="1:6" x14ac:dyDescent="0.25">
      <c r="A298" s="120"/>
      <c r="B298" s="120"/>
      <c r="C298" s="120"/>
      <c r="D298" s="120"/>
      <c r="E298" s="5" t="s">
        <v>2250</v>
      </c>
      <c r="F298" s="11" t="s">
        <v>63</v>
      </c>
    </row>
    <row r="299" spans="1:6" x14ac:dyDescent="0.25">
      <c r="A299" s="116" t="s">
        <v>46</v>
      </c>
      <c r="B299" s="116" t="s">
        <v>48</v>
      </c>
      <c r="C299" s="116" t="s">
        <v>49</v>
      </c>
      <c r="D299" s="116" t="s">
        <v>50</v>
      </c>
      <c r="E299" s="5" t="s">
        <v>2254</v>
      </c>
      <c r="F299" s="11">
        <v>9.4</v>
      </c>
    </row>
    <row r="300" spans="1:6" x14ac:dyDescent="0.25">
      <c r="A300" s="117"/>
      <c r="B300" s="117"/>
      <c r="C300" s="117"/>
      <c r="D300" s="117"/>
      <c r="E300" s="5" t="s">
        <v>2253</v>
      </c>
      <c r="F300" s="11">
        <v>9.4</v>
      </c>
    </row>
    <row r="301" spans="1:6" x14ac:dyDescent="0.25">
      <c r="A301" s="117"/>
      <c r="B301" s="117"/>
      <c r="C301" s="117"/>
      <c r="D301" s="117"/>
      <c r="E301" s="5" t="s">
        <v>53</v>
      </c>
      <c r="F301" s="6"/>
    </row>
    <row r="302" spans="1:6" x14ac:dyDescent="0.25">
      <c r="A302" s="118"/>
      <c r="B302" s="118"/>
      <c r="C302" s="118"/>
      <c r="D302" s="118"/>
      <c r="E302" s="5" t="s">
        <v>54</v>
      </c>
      <c r="F302" s="6"/>
    </row>
    <row r="303" spans="1:6" x14ac:dyDescent="0.25">
      <c r="A303" s="119" t="s">
        <v>2303</v>
      </c>
      <c r="B303" s="119" t="s">
        <v>2350</v>
      </c>
      <c r="C303" s="119" t="s">
        <v>235</v>
      </c>
      <c r="D303" s="119" t="s">
        <v>392</v>
      </c>
      <c r="E303" s="5" t="s">
        <v>60</v>
      </c>
      <c r="F303" s="28"/>
    </row>
    <row r="304" spans="1:6" x14ac:dyDescent="0.25">
      <c r="A304" s="120"/>
      <c r="B304" s="120"/>
      <c r="C304" s="120"/>
      <c r="D304" s="120"/>
      <c r="E304" s="5" t="s">
        <v>2250</v>
      </c>
      <c r="F304" s="11" t="s">
        <v>63</v>
      </c>
    </row>
    <row r="305" spans="1:6" x14ac:dyDescent="0.25">
      <c r="A305" s="116" t="s">
        <v>46</v>
      </c>
      <c r="B305" s="116" t="s">
        <v>48</v>
      </c>
      <c r="C305" s="116" t="s">
        <v>49</v>
      </c>
      <c r="D305" s="116" t="s">
        <v>50</v>
      </c>
      <c r="E305" s="5" t="s">
        <v>2254</v>
      </c>
      <c r="F305" s="11">
        <v>9.1</v>
      </c>
    </row>
    <row r="306" spans="1:6" x14ac:dyDescent="0.25">
      <c r="A306" s="117"/>
      <c r="B306" s="117"/>
      <c r="C306" s="117"/>
      <c r="D306" s="117"/>
      <c r="E306" s="5" t="s">
        <v>2253</v>
      </c>
      <c r="F306" s="11">
        <v>9.1</v>
      </c>
    </row>
    <row r="307" spans="1:6" x14ac:dyDescent="0.25">
      <c r="A307" s="117"/>
      <c r="B307" s="117"/>
      <c r="C307" s="117"/>
      <c r="D307" s="117"/>
      <c r="E307" s="5" t="s">
        <v>53</v>
      </c>
      <c r="F307" s="6"/>
    </row>
    <row r="308" spans="1:6" x14ac:dyDescent="0.25">
      <c r="A308" s="118"/>
      <c r="B308" s="118"/>
      <c r="C308" s="118"/>
      <c r="D308" s="118"/>
      <c r="E308" s="5" t="s">
        <v>54</v>
      </c>
      <c r="F308" s="6"/>
    </row>
    <row r="309" spans="1:6" x14ac:dyDescent="0.25">
      <c r="A309" s="119" t="s">
        <v>2302</v>
      </c>
      <c r="B309" s="119" t="s">
        <v>2334</v>
      </c>
      <c r="C309" s="119" t="s">
        <v>235</v>
      </c>
      <c r="D309" s="119" t="s">
        <v>392</v>
      </c>
      <c r="E309" s="5" t="s">
        <v>60</v>
      </c>
      <c r="F309" s="28"/>
    </row>
    <row r="310" spans="1:6" x14ac:dyDescent="0.25">
      <c r="A310" s="120"/>
      <c r="B310" s="120"/>
      <c r="C310" s="120"/>
      <c r="D310" s="120"/>
      <c r="E310" s="5" t="s">
        <v>2250</v>
      </c>
      <c r="F310" s="11" t="s">
        <v>63</v>
      </c>
    </row>
    <row r="311" spans="1:6" x14ac:dyDescent="0.25">
      <c r="A311" s="110" t="s">
        <v>2255</v>
      </c>
      <c r="B311" s="111"/>
      <c r="C311" s="177" t="s">
        <v>336</v>
      </c>
      <c r="D311" s="177"/>
      <c r="E311" s="177"/>
      <c r="F311" s="178"/>
    </row>
    <row r="312" spans="1:6" x14ac:dyDescent="0.25">
      <c r="A312" s="113" t="s">
        <v>44</v>
      </c>
      <c r="B312" s="114"/>
      <c r="C312" s="114"/>
      <c r="D312" s="115"/>
      <c r="E312" s="113" t="s">
        <v>45</v>
      </c>
      <c r="F312" s="115"/>
    </row>
    <row r="313" spans="1:6" x14ac:dyDescent="0.25">
      <c r="A313" s="116" t="s">
        <v>46</v>
      </c>
      <c r="B313" s="116" t="s">
        <v>48</v>
      </c>
      <c r="C313" s="116" t="s">
        <v>49</v>
      </c>
      <c r="D313" s="116" t="s">
        <v>50</v>
      </c>
      <c r="E313" s="5" t="s">
        <v>2254</v>
      </c>
      <c r="F313" s="11">
        <v>9.7799999999999994</v>
      </c>
    </row>
    <row r="314" spans="1:6" x14ac:dyDescent="0.25">
      <c r="A314" s="117"/>
      <c r="B314" s="117"/>
      <c r="C314" s="117"/>
      <c r="D314" s="117"/>
      <c r="E314" s="5" t="s">
        <v>2253</v>
      </c>
      <c r="F314" s="11">
        <v>9.7799999999999994</v>
      </c>
    </row>
    <row r="315" spans="1:6" x14ac:dyDescent="0.25">
      <c r="A315" s="117"/>
      <c r="B315" s="117"/>
      <c r="C315" s="117"/>
      <c r="D315" s="117"/>
      <c r="E315" s="5" t="s">
        <v>53</v>
      </c>
      <c r="F315" s="6"/>
    </row>
    <row r="316" spans="1:6" x14ac:dyDescent="0.25">
      <c r="A316" s="118"/>
      <c r="B316" s="118"/>
      <c r="C316" s="118"/>
      <c r="D316" s="118"/>
      <c r="E316" s="5" t="s">
        <v>54</v>
      </c>
      <c r="F316" s="6"/>
    </row>
    <row r="317" spans="1:6" x14ac:dyDescent="0.25">
      <c r="A317" s="119" t="s">
        <v>2303</v>
      </c>
      <c r="B317" s="119" t="s">
        <v>2350</v>
      </c>
      <c r="C317" s="119" t="s">
        <v>235</v>
      </c>
      <c r="D317" s="119" t="s">
        <v>392</v>
      </c>
      <c r="E317" s="5" t="s">
        <v>60</v>
      </c>
      <c r="F317" s="28"/>
    </row>
    <row r="318" spans="1:6" x14ac:dyDescent="0.25">
      <c r="A318" s="120"/>
      <c r="B318" s="120"/>
      <c r="C318" s="120"/>
      <c r="D318" s="120"/>
      <c r="E318" s="5" t="s">
        <v>2250</v>
      </c>
      <c r="F318" s="11" t="s">
        <v>63</v>
      </c>
    </row>
    <row r="319" spans="1:6" x14ac:dyDescent="0.25">
      <c r="A319" s="116" t="s">
        <v>46</v>
      </c>
      <c r="B319" s="116" t="s">
        <v>48</v>
      </c>
      <c r="C319" s="116" t="s">
        <v>49</v>
      </c>
      <c r="D319" s="116" t="s">
        <v>50</v>
      </c>
      <c r="E319" s="5" t="s">
        <v>2254</v>
      </c>
      <c r="F319" s="11">
        <v>9.5</v>
      </c>
    </row>
    <row r="320" spans="1:6" x14ac:dyDescent="0.25">
      <c r="A320" s="117"/>
      <c r="B320" s="117"/>
      <c r="C320" s="117"/>
      <c r="D320" s="117"/>
      <c r="E320" s="5" t="s">
        <v>2253</v>
      </c>
      <c r="F320" s="11">
        <v>9.5</v>
      </c>
    </row>
    <row r="321" spans="1:6" x14ac:dyDescent="0.25">
      <c r="A321" s="117"/>
      <c r="B321" s="117"/>
      <c r="C321" s="117"/>
      <c r="D321" s="117"/>
      <c r="E321" s="5" t="s">
        <v>53</v>
      </c>
      <c r="F321" s="6"/>
    </row>
    <row r="322" spans="1:6" x14ac:dyDescent="0.25">
      <c r="A322" s="118"/>
      <c r="B322" s="118"/>
      <c r="C322" s="118"/>
      <c r="D322" s="118"/>
      <c r="E322" s="5" t="s">
        <v>54</v>
      </c>
      <c r="F322" s="6"/>
    </row>
    <row r="323" spans="1:6" x14ac:dyDescent="0.25">
      <c r="A323" s="119" t="s">
        <v>2302</v>
      </c>
      <c r="B323" s="119" t="s">
        <v>2334</v>
      </c>
      <c r="C323" s="119" t="s">
        <v>235</v>
      </c>
      <c r="D323" s="119" t="s">
        <v>392</v>
      </c>
      <c r="E323" s="5" t="s">
        <v>60</v>
      </c>
      <c r="F323" s="28"/>
    </row>
    <row r="324" spans="1:6" x14ac:dyDescent="0.25">
      <c r="A324" s="120"/>
      <c r="B324" s="120"/>
      <c r="C324" s="120"/>
      <c r="D324" s="120"/>
      <c r="E324" s="5" t="s">
        <v>2250</v>
      </c>
      <c r="F324" s="11" t="s">
        <v>63</v>
      </c>
    </row>
    <row r="325" spans="1:6" x14ac:dyDescent="0.25">
      <c r="A325" s="116" t="s">
        <v>46</v>
      </c>
      <c r="B325" s="116" t="s">
        <v>48</v>
      </c>
      <c r="C325" s="116" t="s">
        <v>49</v>
      </c>
      <c r="D325" s="116" t="s">
        <v>50</v>
      </c>
      <c r="E325" s="5" t="s">
        <v>2254</v>
      </c>
      <c r="F325" s="11">
        <v>9.75</v>
      </c>
    </row>
    <row r="326" spans="1:6" x14ac:dyDescent="0.25">
      <c r="A326" s="117"/>
      <c r="B326" s="117"/>
      <c r="C326" s="117"/>
      <c r="D326" s="117"/>
      <c r="E326" s="5" t="s">
        <v>2253</v>
      </c>
      <c r="F326" s="11">
        <v>9.75</v>
      </c>
    </row>
    <row r="327" spans="1:6" x14ac:dyDescent="0.25">
      <c r="A327" s="117"/>
      <c r="B327" s="117"/>
      <c r="C327" s="117"/>
      <c r="D327" s="117"/>
      <c r="E327" s="5" t="s">
        <v>53</v>
      </c>
      <c r="F327" s="6"/>
    </row>
    <row r="328" spans="1:6" x14ac:dyDescent="0.25">
      <c r="A328" s="118"/>
      <c r="B328" s="118"/>
      <c r="C328" s="118"/>
      <c r="D328" s="118"/>
      <c r="E328" s="5" t="s">
        <v>54</v>
      </c>
      <c r="F328" s="6"/>
    </row>
    <row r="329" spans="1:6" x14ac:dyDescent="0.25">
      <c r="A329" s="119" t="s">
        <v>2300</v>
      </c>
      <c r="B329" s="119" t="s">
        <v>2347</v>
      </c>
      <c r="C329" s="119" t="s">
        <v>235</v>
      </c>
      <c r="D329" s="119" t="s">
        <v>392</v>
      </c>
      <c r="E329" s="5" t="s">
        <v>60</v>
      </c>
      <c r="F329" s="28"/>
    </row>
    <row r="330" spans="1:6" x14ac:dyDescent="0.25">
      <c r="A330" s="120"/>
      <c r="B330" s="120"/>
      <c r="C330" s="120"/>
      <c r="D330" s="120"/>
      <c r="E330" s="5" t="s">
        <v>2250</v>
      </c>
      <c r="F330" s="11" t="s">
        <v>63</v>
      </c>
    </row>
    <row r="331" spans="1:6" x14ac:dyDescent="0.25">
      <c r="A331" s="116" t="s">
        <v>46</v>
      </c>
      <c r="B331" s="116" t="s">
        <v>48</v>
      </c>
      <c r="C331" s="116" t="s">
        <v>49</v>
      </c>
      <c r="D331" s="116" t="s">
        <v>50</v>
      </c>
      <c r="E331" s="5" t="s">
        <v>2254</v>
      </c>
      <c r="F331" s="11">
        <v>8.6</v>
      </c>
    </row>
    <row r="332" spans="1:6" x14ac:dyDescent="0.25">
      <c r="A332" s="117"/>
      <c r="B332" s="117"/>
      <c r="C332" s="117"/>
      <c r="D332" s="117"/>
      <c r="E332" s="5" t="s">
        <v>2253</v>
      </c>
      <c r="F332" s="11">
        <v>8.6</v>
      </c>
    </row>
    <row r="333" spans="1:6" x14ac:dyDescent="0.25">
      <c r="A333" s="117"/>
      <c r="B333" s="117"/>
      <c r="C333" s="117"/>
      <c r="D333" s="117"/>
      <c r="E333" s="5" t="s">
        <v>53</v>
      </c>
      <c r="F333" s="6"/>
    </row>
    <row r="334" spans="1:6" x14ac:dyDescent="0.25">
      <c r="A334" s="118"/>
      <c r="B334" s="118"/>
      <c r="C334" s="118"/>
      <c r="D334" s="118"/>
      <c r="E334" s="5" t="s">
        <v>54</v>
      </c>
      <c r="F334" s="6"/>
    </row>
    <row r="335" spans="1:6" x14ac:dyDescent="0.25">
      <c r="A335" s="119" t="s">
        <v>2301</v>
      </c>
      <c r="B335" s="119" t="s">
        <v>2332</v>
      </c>
      <c r="C335" s="119" t="s">
        <v>235</v>
      </c>
      <c r="D335" s="119" t="s">
        <v>392</v>
      </c>
      <c r="E335" s="5" t="s">
        <v>60</v>
      </c>
      <c r="F335" s="28"/>
    </row>
    <row r="336" spans="1:6" x14ac:dyDescent="0.25">
      <c r="A336" s="120"/>
      <c r="B336" s="120"/>
      <c r="C336" s="120"/>
      <c r="D336" s="120"/>
      <c r="E336" s="5" t="s">
        <v>2250</v>
      </c>
      <c r="F336" s="11" t="s">
        <v>63</v>
      </c>
    </row>
    <row r="337" spans="1:6" x14ac:dyDescent="0.25">
      <c r="A337" s="110" t="s">
        <v>2255</v>
      </c>
      <c r="B337" s="111"/>
      <c r="C337" s="177" t="s">
        <v>939</v>
      </c>
      <c r="D337" s="177"/>
      <c r="E337" s="177"/>
      <c r="F337" s="178"/>
    </row>
    <row r="338" spans="1:6" x14ac:dyDescent="0.25">
      <c r="A338" s="113" t="s">
        <v>44</v>
      </c>
      <c r="B338" s="114"/>
      <c r="C338" s="114"/>
      <c r="D338" s="115"/>
      <c r="E338" s="113" t="s">
        <v>45</v>
      </c>
      <c r="F338" s="115"/>
    </row>
    <row r="339" spans="1:6" x14ac:dyDescent="0.25">
      <c r="A339" s="116" t="s">
        <v>46</v>
      </c>
      <c r="B339" s="116" t="s">
        <v>48</v>
      </c>
      <c r="C339" s="116" t="s">
        <v>49</v>
      </c>
      <c r="D339" s="116" t="s">
        <v>50</v>
      </c>
      <c r="E339" s="5" t="s">
        <v>2254</v>
      </c>
      <c r="F339" s="11">
        <v>9</v>
      </c>
    </row>
    <row r="340" spans="1:6" x14ac:dyDescent="0.25">
      <c r="A340" s="117"/>
      <c r="B340" s="117"/>
      <c r="C340" s="117"/>
      <c r="D340" s="117"/>
      <c r="E340" s="5" t="s">
        <v>2253</v>
      </c>
      <c r="F340" s="11">
        <v>9</v>
      </c>
    </row>
    <row r="341" spans="1:6" x14ac:dyDescent="0.25">
      <c r="A341" s="117"/>
      <c r="B341" s="117"/>
      <c r="C341" s="117"/>
      <c r="D341" s="117"/>
      <c r="E341" s="5" t="s">
        <v>53</v>
      </c>
      <c r="F341" s="11">
        <v>0</v>
      </c>
    </row>
    <row r="342" spans="1:6" x14ac:dyDescent="0.25">
      <c r="A342" s="118"/>
      <c r="B342" s="118"/>
      <c r="C342" s="118"/>
      <c r="D342" s="118"/>
      <c r="E342" s="5" t="s">
        <v>54</v>
      </c>
      <c r="F342" s="11">
        <v>0</v>
      </c>
    </row>
    <row r="343" spans="1:6" x14ac:dyDescent="0.25">
      <c r="A343" s="119" t="s">
        <v>2301</v>
      </c>
      <c r="B343" s="119" t="s">
        <v>2332</v>
      </c>
      <c r="C343" s="119" t="s">
        <v>2337</v>
      </c>
      <c r="D343" s="119" t="s">
        <v>392</v>
      </c>
      <c r="E343" s="5" t="s">
        <v>60</v>
      </c>
      <c r="F343" s="28"/>
    </row>
    <row r="344" spans="1:6" x14ac:dyDescent="0.25">
      <c r="A344" s="120"/>
      <c r="B344" s="120"/>
      <c r="C344" s="120"/>
      <c r="D344" s="120"/>
      <c r="E344" s="5" t="s">
        <v>2250</v>
      </c>
      <c r="F344" s="11" t="s">
        <v>63</v>
      </c>
    </row>
    <row r="345" spans="1:6" x14ac:dyDescent="0.25">
      <c r="A345" s="116" t="s">
        <v>46</v>
      </c>
      <c r="B345" s="116" t="s">
        <v>48</v>
      </c>
      <c r="C345" s="116" t="s">
        <v>49</v>
      </c>
      <c r="D345" s="116" t="s">
        <v>50</v>
      </c>
      <c r="E345" s="5" t="s">
        <v>2254</v>
      </c>
      <c r="F345" s="11">
        <v>9</v>
      </c>
    </row>
    <row r="346" spans="1:6" x14ac:dyDescent="0.25">
      <c r="A346" s="117"/>
      <c r="B346" s="117"/>
      <c r="C346" s="117"/>
      <c r="D346" s="117"/>
      <c r="E346" s="5" t="s">
        <v>2253</v>
      </c>
      <c r="F346" s="11">
        <v>9</v>
      </c>
    </row>
    <row r="347" spans="1:6" x14ac:dyDescent="0.25">
      <c r="A347" s="117"/>
      <c r="B347" s="117"/>
      <c r="C347" s="117"/>
      <c r="D347" s="117"/>
      <c r="E347" s="5" t="s">
        <v>53</v>
      </c>
      <c r="F347" s="11">
        <v>0</v>
      </c>
    </row>
    <row r="348" spans="1:6" x14ac:dyDescent="0.25">
      <c r="A348" s="118"/>
      <c r="B348" s="118"/>
      <c r="C348" s="118"/>
      <c r="D348" s="118"/>
      <c r="E348" s="5" t="s">
        <v>54</v>
      </c>
      <c r="F348" s="11">
        <v>0</v>
      </c>
    </row>
    <row r="349" spans="1:6" x14ac:dyDescent="0.25">
      <c r="A349" s="119" t="s">
        <v>2318</v>
      </c>
      <c r="B349" s="119" t="s">
        <v>2352</v>
      </c>
      <c r="C349" s="119" t="s">
        <v>2337</v>
      </c>
      <c r="D349" s="119" t="s">
        <v>392</v>
      </c>
      <c r="E349" s="5" t="s">
        <v>60</v>
      </c>
      <c r="F349" s="28"/>
    </row>
    <row r="350" spans="1:6" x14ac:dyDescent="0.25">
      <c r="A350" s="120"/>
      <c r="B350" s="120"/>
      <c r="C350" s="120"/>
      <c r="D350" s="120"/>
      <c r="E350" s="5" t="s">
        <v>2250</v>
      </c>
      <c r="F350" s="11" t="s">
        <v>63</v>
      </c>
    </row>
    <row r="351" spans="1:6" x14ac:dyDescent="0.25">
      <c r="A351" s="116" t="s">
        <v>46</v>
      </c>
      <c r="B351" s="116" t="s">
        <v>48</v>
      </c>
      <c r="C351" s="116" t="s">
        <v>49</v>
      </c>
      <c r="D351" s="116" t="s">
        <v>50</v>
      </c>
      <c r="E351" s="5" t="s">
        <v>2254</v>
      </c>
      <c r="F351" s="11">
        <v>9.7899999999999991</v>
      </c>
    </row>
    <row r="352" spans="1:6" x14ac:dyDescent="0.25">
      <c r="A352" s="117"/>
      <c r="B352" s="117"/>
      <c r="C352" s="117"/>
      <c r="D352" s="117"/>
      <c r="E352" s="5" t="s">
        <v>2253</v>
      </c>
      <c r="F352" s="11">
        <v>9.7899999999999991</v>
      </c>
    </row>
    <row r="353" spans="1:6" x14ac:dyDescent="0.25">
      <c r="A353" s="117"/>
      <c r="B353" s="117"/>
      <c r="C353" s="117"/>
      <c r="D353" s="117"/>
      <c r="E353" s="5" t="s">
        <v>53</v>
      </c>
      <c r="F353" s="11">
        <v>0</v>
      </c>
    </row>
    <row r="354" spans="1:6" x14ac:dyDescent="0.25">
      <c r="A354" s="118"/>
      <c r="B354" s="118"/>
      <c r="C354" s="118"/>
      <c r="D354" s="118"/>
      <c r="E354" s="5" t="s">
        <v>54</v>
      </c>
      <c r="F354" s="11">
        <v>0</v>
      </c>
    </row>
    <row r="355" spans="1:6" x14ac:dyDescent="0.25">
      <c r="A355" s="119" t="s">
        <v>2300</v>
      </c>
      <c r="B355" s="119" t="s">
        <v>2342</v>
      </c>
      <c r="C355" s="119" t="s">
        <v>2337</v>
      </c>
      <c r="D355" s="119" t="s">
        <v>392</v>
      </c>
      <c r="E355" s="5" t="s">
        <v>60</v>
      </c>
      <c r="F355" s="28"/>
    </row>
    <row r="356" spans="1:6" x14ac:dyDescent="0.25">
      <c r="A356" s="120"/>
      <c r="B356" s="120"/>
      <c r="C356" s="120"/>
      <c r="D356" s="120"/>
      <c r="E356" s="5" t="s">
        <v>2250</v>
      </c>
      <c r="F356" s="11" t="s">
        <v>63</v>
      </c>
    </row>
    <row r="357" spans="1:6" x14ac:dyDescent="0.25">
      <c r="A357" s="116" t="s">
        <v>46</v>
      </c>
      <c r="B357" s="116" t="s">
        <v>48</v>
      </c>
      <c r="C357" s="116" t="s">
        <v>49</v>
      </c>
      <c r="D357" s="116" t="s">
        <v>50</v>
      </c>
      <c r="E357" s="5" t="s">
        <v>2254</v>
      </c>
      <c r="F357" s="11">
        <v>10</v>
      </c>
    </row>
    <row r="358" spans="1:6" x14ac:dyDescent="0.25">
      <c r="A358" s="117"/>
      <c r="B358" s="117"/>
      <c r="C358" s="117"/>
      <c r="D358" s="117"/>
      <c r="E358" s="5" t="s">
        <v>2253</v>
      </c>
      <c r="F358" s="11">
        <v>10</v>
      </c>
    </row>
    <row r="359" spans="1:6" x14ac:dyDescent="0.25">
      <c r="A359" s="117"/>
      <c r="B359" s="117"/>
      <c r="C359" s="117"/>
      <c r="D359" s="117"/>
      <c r="E359" s="5" t="s">
        <v>53</v>
      </c>
      <c r="F359" s="11">
        <v>0</v>
      </c>
    </row>
    <row r="360" spans="1:6" x14ac:dyDescent="0.25">
      <c r="A360" s="118"/>
      <c r="B360" s="118"/>
      <c r="C360" s="118"/>
      <c r="D360" s="118"/>
      <c r="E360" s="5" t="s">
        <v>54</v>
      </c>
      <c r="F360" s="11">
        <v>0</v>
      </c>
    </row>
    <row r="361" spans="1:6" x14ac:dyDescent="0.25">
      <c r="A361" s="119" t="s">
        <v>2302</v>
      </c>
      <c r="B361" s="119" t="s">
        <v>2334</v>
      </c>
      <c r="C361" s="119" t="s">
        <v>2337</v>
      </c>
      <c r="D361" s="119" t="s">
        <v>392</v>
      </c>
      <c r="E361" s="5" t="s">
        <v>60</v>
      </c>
      <c r="F361" s="28"/>
    </row>
    <row r="362" spans="1:6" x14ac:dyDescent="0.25">
      <c r="A362" s="120"/>
      <c r="B362" s="120"/>
      <c r="C362" s="120"/>
      <c r="D362" s="120"/>
      <c r="E362" s="5" t="s">
        <v>2250</v>
      </c>
      <c r="F362" s="11" t="s">
        <v>63</v>
      </c>
    </row>
    <row r="363" spans="1:6" x14ac:dyDescent="0.25">
      <c r="A363" s="110" t="s">
        <v>2255</v>
      </c>
      <c r="B363" s="111"/>
      <c r="C363" s="177" t="s">
        <v>1147</v>
      </c>
      <c r="D363" s="177"/>
      <c r="E363" s="177"/>
      <c r="F363" s="178"/>
    </row>
    <row r="364" spans="1:6" x14ac:dyDescent="0.25">
      <c r="A364" s="113" t="s">
        <v>44</v>
      </c>
      <c r="B364" s="114"/>
      <c r="C364" s="114"/>
      <c r="D364" s="115"/>
      <c r="E364" s="113" t="s">
        <v>45</v>
      </c>
      <c r="F364" s="115"/>
    </row>
    <row r="365" spans="1:6" x14ac:dyDescent="0.25">
      <c r="A365" s="116" t="s">
        <v>46</v>
      </c>
      <c r="B365" s="116" t="s">
        <v>48</v>
      </c>
      <c r="C365" s="116" t="s">
        <v>49</v>
      </c>
      <c r="D365" s="116" t="s">
        <v>50</v>
      </c>
      <c r="E365" s="5" t="s">
        <v>2254</v>
      </c>
      <c r="F365" s="11">
        <v>9.5</v>
      </c>
    </row>
    <row r="366" spans="1:6" x14ac:dyDescent="0.25">
      <c r="A366" s="117"/>
      <c r="B366" s="117"/>
      <c r="C366" s="117"/>
      <c r="D366" s="117"/>
      <c r="E366" s="5" t="s">
        <v>2253</v>
      </c>
      <c r="F366" s="11">
        <v>9.5</v>
      </c>
    </row>
    <row r="367" spans="1:6" x14ac:dyDescent="0.25">
      <c r="A367" s="117"/>
      <c r="B367" s="117"/>
      <c r="C367" s="117"/>
      <c r="D367" s="117"/>
      <c r="E367" s="5" t="s">
        <v>53</v>
      </c>
      <c r="F367" s="6"/>
    </row>
    <row r="368" spans="1:6" x14ac:dyDescent="0.25">
      <c r="A368" s="118"/>
      <c r="B368" s="118"/>
      <c r="C368" s="118"/>
      <c r="D368" s="118"/>
      <c r="E368" s="5" t="s">
        <v>54</v>
      </c>
      <c r="F368" s="6"/>
    </row>
    <row r="369" spans="1:6" x14ac:dyDescent="0.25">
      <c r="A369" s="119" t="s">
        <v>2303</v>
      </c>
      <c r="B369" s="119" t="s">
        <v>2351</v>
      </c>
      <c r="C369" s="119" t="s">
        <v>235</v>
      </c>
      <c r="D369" s="119" t="s">
        <v>392</v>
      </c>
      <c r="E369" s="5" t="s">
        <v>60</v>
      </c>
      <c r="F369" s="28"/>
    </row>
    <row r="370" spans="1:6" x14ac:dyDescent="0.25">
      <c r="A370" s="120"/>
      <c r="B370" s="120"/>
      <c r="C370" s="120"/>
      <c r="D370" s="120"/>
      <c r="E370" s="5" t="s">
        <v>2250</v>
      </c>
      <c r="F370" s="11" t="s">
        <v>63</v>
      </c>
    </row>
    <row r="371" spans="1:6" x14ac:dyDescent="0.25">
      <c r="A371" s="116" t="s">
        <v>46</v>
      </c>
      <c r="B371" s="116" t="s">
        <v>48</v>
      </c>
      <c r="C371" s="116" t="s">
        <v>49</v>
      </c>
      <c r="D371" s="116" t="s">
        <v>50</v>
      </c>
      <c r="E371" s="5" t="s">
        <v>2254</v>
      </c>
      <c r="F371" s="11">
        <v>9.5</v>
      </c>
    </row>
    <row r="372" spans="1:6" x14ac:dyDescent="0.25">
      <c r="A372" s="117"/>
      <c r="B372" s="117"/>
      <c r="C372" s="117"/>
      <c r="D372" s="117"/>
      <c r="E372" s="5" t="s">
        <v>2253</v>
      </c>
      <c r="F372" s="11">
        <v>9.5</v>
      </c>
    </row>
    <row r="373" spans="1:6" x14ac:dyDescent="0.25">
      <c r="A373" s="117"/>
      <c r="B373" s="117"/>
      <c r="C373" s="117"/>
      <c r="D373" s="117"/>
      <c r="E373" s="5" t="s">
        <v>53</v>
      </c>
      <c r="F373" s="6"/>
    </row>
    <row r="374" spans="1:6" x14ac:dyDescent="0.25">
      <c r="A374" s="118"/>
      <c r="B374" s="118"/>
      <c r="C374" s="118"/>
      <c r="D374" s="118"/>
      <c r="E374" s="5" t="s">
        <v>54</v>
      </c>
      <c r="F374" s="6"/>
    </row>
    <row r="375" spans="1:6" x14ac:dyDescent="0.25">
      <c r="A375" s="119" t="s">
        <v>2302</v>
      </c>
      <c r="B375" s="119" t="s">
        <v>2334</v>
      </c>
      <c r="C375" s="119" t="s">
        <v>235</v>
      </c>
      <c r="D375" s="119" t="s">
        <v>392</v>
      </c>
      <c r="E375" s="5" t="s">
        <v>60</v>
      </c>
      <c r="F375" s="28"/>
    </row>
    <row r="376" spans="1:6" x14ac:dyDescent="0.25">
      <c r="A376" s="120"/>
      <c r="B376" s="120"/>
      <c r="C376" s="120"/>
      <c r="D376" s="120"/>
      <c r="E376" s="5" t="s">
        <v>2250</v>
      </c>
      <c r="F376" s="11" t="s">
        <v>63</v>
      </c>
    </row>
    <row r="377" spans="1:6" x14ac:dyDescent="0.25">
      <c r="A377" s="116" t="s">
        <v>46</v>
      </c>
      <c r="B377" s="116" t="s">
        <v>48</v>
      </c>
      <c r="C377" s="116" t="s">
        <v>49</v>
      </c>
      <c r="D377" s="116" t="s">
        <v>50</v>
      </c>
      <c r="E377" s="5" t="s">
        <v>2254</v>
      </c>
      <c r="F377" s="11">
        <v>9.5</v>
      </c>
    </row>
    <row r="378" spans="1:6" x14ac:dyDescent="0.25">
      <c r="A378" s="117"/>
      <c r="B378" s="117"/>
      <c r="C378" s="117"/>
      <c r="D378" s="117"/>
      <c r="E378" s="5" t="s">
        <v>2253</v>
      </c>
      <c r="F378" s="11">
        <v>9.5</v>
      </c>
    </row>
    <row r="379" spans="1:6" x14ac:dyDescent="0.25">
      <c r="A379" s="117"/>
      <c r="B379" s="117"/>
      <c r="C379" s="117"/>
      <c r="D379" s="117"/>
      <c r="E379" s="5" t="s">
        <v>53</v>
      </c>
      <c r="F379" s="6"/>
    </row>
    <row r="380" spans="1:6" x14ac:dyDescent="0.25">
      <c r="A380" s="118"/>
      <c r="B380" s="118"/>
      <c r="C380" s="118"/>
      <c r="D380" s="118"/>
      <c r="E380" s="5" t="s">
        <v>54</v>
      </c>
      <c r="F380" s="6"/>
    </row>
    <row r="381" spans="1:6" x14ac:dyDescent="0.25">
      <c r="A381" s="119" t="s">
        <v>2301</v>
      </c>
      <c r="B381" s="119" t="s">
        <v>2332</v>
      </c>
      <c r="C381" s="119" t="s">
        <v>235</v>
      </c>
      <c r="D381" s="119" t="s">
        <v>392</v>
      </c>
      <c r="E381" s="5" t="s">
        <v>60</v>
      </c>
      <c r="F381" s="28"/>
    </row>
    <row r="382" spans="1:6" x14ac:dyDescent="0.25">
      <c r="A382" s="120"/>
      <c r="B382" s="120"/>
      <c r="C382" s="120"/>
      <c r="D382" s="120"/>
      <c r="E382" s="5" t="s">
        <v>2250</v>
      </c>
      <c r="F382" s="11" t="s">
        <v>63</v>
      </c>
    </row>
    <row r="383" spans="1:6" x14ac:dyDescent="0.25">
      <c r="A383" s="116" t="s">
        <v>46</v>
      </c>
      <c r="B383" s="116" t="s">
        <v>48</v>
      </c>
      <c r="C383" s="116" t="s">
        <v>49</v>
      </c>
      <c r="D383" s="116" t="s">
        <v>50</v>
      </c>
      <c r="E383" s="5" t="s">
        <v>2254</v>
      </c>
      <c r="F383" s="11">
        <v>9.5</v>
      </c>
    </row>
    <row r="384" spans="1:6" x14ac:dyDescent="0.25">
      <c r="A384" s="117"/>
      <c r="B384" s="117"/>
      <c r="C384" s="117"/>
      <c r="D384" s="117"/>
      <c r="E384" s="5" t="s">
        <v>2253</v>
      </c>
      <c r="F384" s="11">
        <v>9.5</v>
      </c>
    </row>
    <row r="385" spans="1:6" x14ac:dyDescent="0.25">
      <c r="A385" s="117"/>
      <c r="B385" s="117"/>
      <c r="C385" s="117"/>
      <c r="D385" s="117"/>
      <c r="E385" s="5" t="s">
        <v>53</v>
      </c>
      <c r="F385" s="6"/>
    </row>
    <row r="386" spans="1:6" x14ac:dyDescent="0.25">
      <c r="A386" s="118"/>
      <c r="B386" s="118"/>
      <c r="C386" s="118"/>
      <c r="D386" s="118"/>
      <c r="E386" s="5" t="s">
        <v>54</v>
      </c>
      <c r="F386" s="6"/>
    </row>
    <row r="387" spans="1:6" x14ac:dyDescent="0.25">
      <c r="A387" s="119" t="s">
        <v>2300</v>
      </c>
      <c r="B387" s="119" t="s">
        <v>2342</v>
      </c>
      <c r="C387" s="119" t="s">
        <v>235</v>
      </c>
      <c r="D387" s="119" t="s">
        <v>392</v>
      </c>
      <c r="E387" s="5" t="s">
        <v>60</v>
      </c>
      <c r="F387" s="28"/>
    </row>
    <row r="388" spans="1:6" x14ac:dyDescent="0.25">
      <c r="A388" s="120"/>
      <c r="B388" s="120"/>
      <c r="C388" s="120"/>
      <c r="D388" s="120"/>
      <c r="E388" s="5" t="s">
        <v>2250</v>
      </c>
      <c r="F388" s="11" t="s">
        <v>63</v>
      </c>
    </row>
    <row r="389" spans="1:6" x14ac:dyDescent="0.25">
      <c r="A389" s="110" t="s">
        <v>2255</v>
      </c>
      <c r="B389" s="111"/>
      <c r="C389" s="177" t="s">
        <v>1733</v>
      </c>
      <c r="D389" s="177"/>
      <c r="E389" s="177"/>
      <c r="F389" s="178"/>
    </row>
    <row r="390" spans="1:6" x14ac:dyDescent="0.25">
      <c r="A390" s="113" t="s">
        <v>44</v>
      </c>
      <c r="B390" s="114"/>
      <c r="C390" s="114"/>
      <c r="D390" s="115"/>
      <c r="E390" s="113" t="s">
        <v>45</v>
      </c>
      <c r="F390" s="115"/>
    </row>
    <row r="391" spans="1:6" x14ac:dyDescent="0.25">
      <c r="A391" s="116" t="s">
        <v>46</v>
      </c>
      <c r="B391" s="116" t="s">
        <v>48</v>
      </c>
      <c r="C391" s="116" t="s">
        <v>49</v>
      </c>
      <c r="D391" s="116" t="s">
        <v>50</v>
      </c>
      <c r="E391" s="5" t="s">
        <v>2254</v>
      </c>
      <c r="F391" s="11">
        <v>10</v>
      </c>
    </row>
    <row r="392" spans="1:6" x14ac:dyDescent="0.25">
      <c r="A392" s="117"/>
      <c r="B392" s="117"/>
      <c r="C392" s="117"/>
      <c r="D392" s="117"/>
      <c r="E392" s="5" t="s">
        <v>2253</v>
      </c>
      <c r="F392" s="11">
        <v>10</v>
      </c>
    </row>
    <row r="393" spans="1:6" x14ac:dyDescent="0.25">
      <c r="A393" s="117"/>
      <c r="B393" s="117"/>
      <c r="C393" s="117"/>
      <c r="D393" s="117"/>
      <c r="E393" s="5" t="s">
        <v>53</v>
      </c>
      <c r="F393" s="6"/>
    </row>
    <row r="394" spans="1:6" x14ac:dyDescent="0.25">
      <c r="A394" s="118"/>
      <c r="B394" s="118"/>
      <c r="C394" s="118"/>
      <c r="D394" s="118"/>
      <c r="E394" s="5" t="s">
        <v>54</v>
      </c>
      <c r="F394" s="6"/>
    </row>
    <row r="395" spans="1:6" x14ac:dyDescent="0.25">
      <c r="A395" s="119" t="s">
        <v>2302</v>
      </c>
      <c r="B395" s="119" t="s">
        <v>2334</v>
      </c>
      <c r="C395" s="119" t="s">
        <v>235</v>
      </c>
      <c r="D395" s="119" t="s">
        <v>392</v>
      </c>
      <c r="E395" s="5" t="s">
        <v>60</v>
      </c>
      <c r="F395" s="28"/>
    </row>
    <row r="396" spans="1:6" x14ac:dyDescent="0.25">
      <c r="A396" s="120"/>
      <c r="B396" s="120"/>
      <c r="C396" s="120"/>
      <c r="D396" s="120"/>
      <c r="E396" s="5" t="s">
        <v>2250</v>
      </c>
      <c r="F396" s="11" t="s">
        <v>63</v>
      </c>
    </row>
    <row r="397" spans="1:6" x14ac:dyDescent="0.25">
      <c r="A397" s="116" t="s">
        <v>46</v>
      </c>
      <c r="B397" s="116" t="s">
        <v>48</v>
      </c>
      <c r="C397" s="116" t="s">
        <v>49</v>
      </c>
      <c r="D397" s="116" t="s">
        <v>50</v>
      </c>
      <c r="E397" s="5" t="s">
        <v>2254</v>
      </c>
      <c r="F397" s="11">
        <v>9</v>
      </c>
    </row>
    <row r="398" spans="1:6" x14ac:dyDescent="0.25">
      <c r="A398" s="117"/>
      <c r="B398" s="117"/>
      <c r="C398" s="117"/>
      <c r="D398" s="117"/>
      <c r="E398" s="5" t="s">
        <v>2253</v>
      </c>
      <c r="F398" s="11">
        <v>9</v>
      </c>
    </row>
    <row r="399" spans="1:6" x14ac:dyDescent="0.25">
      <c r="A399" s="117"/>
      <c r="B399" s="117"/>
      <c r="C399" s="117"/>
      <c r="D399" s="117"/>
      <c r="E399" s="5" t="s">
        <v>53</v>
      </c>
      <c r="F399" s="6"/>
    </row>
    <row r="400" spans="1:6" x14ac:dyDescent="0.25">
      <c r="A400" s="118"/>
      <c r="B400" s="118"/>
      <c r="C400" s="118"/>
      <c r="D400" s="118"/>
      <c r="E400" s="5" t="s">
        <v>54</v>
      </c>
      <c r="F400" s="6"/>
    </row>
    <row r="401" spans="1:6" x14ac:dyDescent="0.25">
      <c r="A401" s="119" t="s">
        <v>2300</v>
      </c>
      <c r="B401" s="119" t="s">
        <v>2342</v>
      </c>
      <c r="C401" s="119" t="s">
        <v>235</v>
      </c>
      <c r="D401" s="119" t="s">
        <v>392</v>
      </c>
      <c r="E401" s="5" t="s">
        <v>60</v>
      </c>
      <c r="F401" s="28"/>
    </row>
    <row r="402" spans="1:6" x14ac:dyDescent="0.25">
      <c r="A402" s="120"/>
      <c r="B402" s="120"/>
      <c r="C402" s="120"/>
      <c r="D402" s="120"/>
      <c r="E402" s="5" t="s">
        <v>2250</v>
      </c>
      <c r="F402" s="11" t="s">
        <v>63</v>
      </c>
    </row>
    <row r="403" spans="1:6" x14ac:dyDescent="0.25">
      <c r="A403" s="116" t="s">
        <v>46</v>
      </c>
      <c r="B403" s="116" t="s">
        <v>48</v>
      </c>
      <c r="C403" s="116" t="s">
        <v>49</v>
      </c>
      <c r="D403" s="116" t="s">
        <v>50</v>
      </c>
      <c r="E403" s="5" t="s">
        <v>2254</v>
      </c>
      <c r="F403" s="11">
        <v>10</v>
      </c>
    </row>
    <row r="404" spans="1:6" x14ac:dyDescent="0.25">
      <c r="A404" s="117"/>
      <c r="B404" s="117"/>
      <c r="C404" s="117"/>
      <c r="D404" s="117"/>
      <c r="E404" s="5" t="s">
        <v>2253</v>
      </c>
      <c r="F404" s="11">
        <v>10</v>
      </c>
    </row>
    <row r="405" spans="1:6" x14ac:dyDescent="0.25">
      <c r="A405" s="117"/>
      <c r="B405" s="117"/>
      <c r="C405" s="117"/>
      <c r="D405" s="117"/>
      <c r="E405" s="5" t="s">
        <v>53</v>
      </c>
      <c r="F405" s="6"/>
    </row>
    <row r="406" spans="1:6" x14ac:dyDescent="0.25">
      <c r="A406" s="118"/>
      <c r="B406" s="118"/>
      <c r="C406" s="118"/>
      <c r="D406" s="118"/>
      <c r="E406" s="5" t="s">
        <v>54</v>
      </c>
      <c r="F406" s="6"/>
    </row>
    <row r="407" spans="1:6" x14ac:dyDescent="0.25">
      <c r="A407" s="119" t="s">
        <v>2303</v>
      </c>
      <c r="B407" s="119" t="s">
        <v>2345</v>
      </c>
      <c r="C407" s="119" t="s">
        <v>235</v>
      </c>
      <c r="D407" s="119" t="s">
        <v>392</v>
      </c>
      <c r="E407" s="5" t="s">
        <v>60</v>
      </c>
      <c r="F407" s="28"/>
    </row>
    <row r="408" spans="1:6" x14ac:dyDescent="0.25">
      <c r="A408" s="120"/>
      <c r="B408" s="120"/>
      <c r="C408" s="120"/>
      <c r="D408" s="120"/>
      <c r="E408" s="5" t="s">
        <v>2250</v>
      </c>
      <c r="F408" s="11" t="s">
        <v>63</v>
      </c>
    </row>
    <row r="409" spans="1:6" x14ac:dyDescent="0.25">
      <c r="A409" s="116" t="s">
        <v>46</v>
      </c>
      <c r="B409" s="116" t="s">
        <v>48</v>
      </c>
      <c r="C409" s="116" t="s">
        <v>49</v>
      </c>
      <c r="D409" s="116" t="s">
        <v>50</v>
      </c>
      <c r="E409" s="5" t="s">
        <v>2254</v>
      </c>
      <c r="F409" s="11">
        <v>9.5</v>
      </c>
    </row>
    <row r="410" spans="1:6" x14ac:dyDescent="0.25">
      <c r="A410" s="117"/>
      <c r="B410" s="117"/>
      <c r="C410" s="117"/>
      <c r="D410" s="117"/>
      <c r="E410" s="5" t="s">
        <v>2253</v>
      </c>
      <c r="F410" s="11">
        <v>9.5</v>
      </c>
    </row>
    <row r="411" spans="1:6" x14ac:dyDescent="0.25">
      <c r="A411" s="117"/>
      <c r="B411" s="117"/>
      <c r="C411" s="117"/>
      <c r="D411" s="117"/>
      <c r="E411" s="5" t="s">
        <v>53</v>
      </c>
      <c r="F411" s="6"/>
    </row>
    <row r="412" spans="1:6" x14ac:dyDescent="0.25">
      <c r="A412" s="118"/>
      <c r="B412" s="118"/>
      <c r="C412" s="118"/>
      <c r="D412" s="118"/>
      <c r="E412" s="5" t="s">
        <v>54</v>
      </c>
      <c r="F412" s="6"/>
    </row>
    <row r="413" spans="1:6" x14ac:dyDescent="0.25">
      <c r="A413" s="119" t="s">
        <v>2301</v>
      </c>
      <c r="B413" s="119" t="s">
        <v>2332</v>
      </c>
      <c r="C413" s="119" t="s">
        <v>235</v>
      </c>
      <c r="D413" s="119" t="s">
        <v>392</v>
      </c>
      <c r="E413" s="5" t="s">
        <v>60</v>
      </c>
      <c r="F413" s="28"/>
    </row>
    <row r="414" spans="1:6" x14ac:dyDescent="0.25">
      <c r="A414" s="120"/>
      <c r="B414" s="120"/>
      <c r="C414" s="120"/>
      <c r="D414" s="120"/>
      <c r="E414" s="5" t="s">
        <v>2250</v>
      </c>
      <c r="F414" s="11" t="s">
        <v>63</v>
      </c>
    </row>
    <row r="415" spans="1:6" x14ac:dyDescent="0.25">
      <c r="A415" s="110" t="s">
        <v>2255</v>
      </c>
      <c r="B415" s="111"/>
      <c r="C415" s="177" t="s">
        <v>685</v>
      </c>
      <c r="D415" s="177"/>
      <c r="E415" s="177"/>
      <c r="F415" s="178"/>
    </row>
    <row r="416" spans="1:6" x14ac:dyDescent="0.25">
      <c r="A416" s="113" t="s">
        <v>44</v>
      </c>
      <c r="B416" s="114"/>
      <c r="C416" s="114"/>
      <c r="D416" s="115"/>
      <c r="E416" s="113" t="s">
        <v>45</v>
      </c>
      <c r="F416" s="115"/>
    </row>
    <row r="417" spans="1:6" x14ac:dyDescent="0.25">
      <c r="A417" s="116" t="s">
        <v>46</v>
      </c>
      <c r="B417" s="116" t="s">
        <v>48</v>
      </c>
      <c r="C417" s="116" t="s">
        <v>49</v>
      </c>
      <c r="D417" s="116" t="s">
        <v>50</v>
      </c>
      <c r="E417" s="5" t="s">
        <v>2254</v>
      </c>
      <c r="F417" s="11">
        <v>9.1</v>
      </c>
    </row>
    <row r="418" spans="1:6" x14ac:dyDescent="0.25">
      <c r="A418" s="117"/>
      <c r="B418" s="117"/>
      <c r="C418" s="117"/>
      <c r="D418" s="117"/>
      <c r="E418" s="5" t="s">
        <v>2253</v>
      </c>
      <c r="F418" s="11">
        <v>9.1</v>
      </c>
    </row>
    <row r="419" spans="1:6" x14ac:dyDescent="0.25">
      <c r="A419" s="117"/>
      <c r="B419" s="117"/>
      <c r="C419" s="117"/>
      <c r="D419" s="117"/>
      <c r="E419" s="5" t="s">
        <v>53</v>
      </c>
      <c r="F419" s="11">
        <v>9.1</v>
      </c>
    </row>
    <row r="420" spans="1:6" x14ac:dyDescent="0.25">
      <c r="A420" s="118"/>
      <c r="B420" s="118"/>
      <c r="C420" s="118"/>
      <c r="D420" s="118"/>
      <c r="E420" s="5" t="s">
        <v>54</v>
      </c>
      <c r="F420" s="11">
        <v>9.1</v>
      </c>
    </row>
    <row r="421" spans="1:6" x14ac:dyDescent="0.25">
      <c r="A421" s="119" t="s">
        <v>2303</v>
      </c>
      <c r="B421" s="119" t="s">
        <v>2350</v>
      </c>
      <c r="C421" s="119" t="s">
        <v>2340</v>
      </c>
      <c r="D421" s="119" t="s">
        <v>392</v>
      </c>
      <c r="E421" s="5" t="s">
        <v>60</v>
      </c>
      <c r="F421" s="28"/>
    </row>
    <row r="422" spans="1:6" x14ac:dyDescent="0.25">
      <c r="A422" s="120"/>
      <c r="B422" s="120"/>
      <c r="C422" s="120"/>
      <c r="D422" s="120"/>
      <c r="E422" s="5" t="s">
        <v>2250</v>
      </c>
      <c r="F422" s="11" t="s">
        <v>63</v>
      </c>
    </row>
    <row r="423" spans="1:6" x14ac:dyDescent="0.25">
      <c r="A423" s="116" t="s">
        <v>46</v>
      </c>
      <c r="B423" s="116" t="s">
        <v>48</v>
      </c>
      <c r="C423" s="116" t="s">
        <v>49</v>
      </c>
      <c r="D423" s="116" t="s">
        <v>50</v>
      </c>
      <c r="E423" s="5" t="s">
        <v>2254</v>
      </c>
      <c r="F423" s="11">
        <v>10</v>
      </c>
    </row>
    <row r="424" spans="1:6" x14ac:dyDescent="0.25">
      <c r="A424" s="117"/>
      <c r="B424" s="117"/>
      <c r="C424" s="117"/>
      <c r="D424" s="117"/>
      <c r="E424" s="5" t="s">
        <v>2253</v>
      </c>
      <c r="F424" s="11">
        <v>10</v>
      </c>
    </row>
    <row r="425" spans="1:6" x14ac:dyDescent="0.25">
      <c r="A425" s="117"/>
      <c r="B425" s="117"/>
      <c r="C425" s="117"/>
      <c r="D425" s="117"/>
      <c r="E425" s="5" t="s">
        <v>53</v>
      </c>
      <c r="F425" s="11">
        <v>10</v>
      </c>
    </row>
    <row r="426" spans="1:6" x14ac:dyDescent="0.25">
      <c r="A426" s="118"/>
      <c r="B426" s="118"/>
      <c r="C426" s="118"/>
      <c r="D426" s="118"/>
      <c r="E426" s="5" t="s">
        <v>54</v>
      </c>
      <c r="F426" s="11">
        <v>10</v>
      </c>
    </row>
    <row r="427" spans="1:6" x14ac:dyDescent="0.25">
      <c r="A427" s="119" t="s">
        <v>2301</v>
      </c>
      <c r="B427" s="119" t="s">
        <v>2332</v>
      </c>
      <c r="C427" s="119" t="s">
        <v>2340</v>
      </c>
      <c r="D427" s="119" t="s">
        <v>392</v>
      </c>
      <c r="E427" s="5" t="s">
        <v>60</v>
      </c>
      <c r="F427" s="28"/>
    </row>
    <row r="428" spans="1:6" x14ac:dyDescent="0.25">
      <c r="A428" s="120"/>
      <c r="B428" s="120"/>
      <c r="C428" s="120"/>
      <c r="D428" s="120"/>
      <c r="E428" s="5" t="s">
        <v>2250</v>
      </c>
      <c r="F428" s="11" t="s">
        <v>63</v>
      </c>
    </row>
    <row r="429" spans="1:6" x14ac:dyDescent="0.25">
      <c r="A429" s="116" t="s">
        <v>46</v>
      </c>
      <c r="B429" s="116" t="s">
        <v>48</v>
      </c>
      <c r="C429" s="116" t="s">
        <v>49</v>
      </c>
      <c r="D429" s="116" t="s">
        <v>50</v>
      </c>
      <c r="E429" s="5" t="s">
        <v>2254</v>
      </c>
      <c r="F429" s="11">
        <v>10</v>
      </c>
    </row>
    <row r="430" spans="1:6" x14ac:dyDescent="0.25">
      <c r="A430" s="117"/>
      <c r="B430" s="117"/>
      <c r="C430" s="117"/>
      <c r="D430" s="117"/>
      <c r="E430" s="5" t="s">
        <v>2253</v>
      </c>
      <c r="F430" s="11">
        <v>10</v>
      </c>
    </row>
    <row r="431" spans="1:6" x14ac:dyDescent="0.25">
      <c r="A431" s="117"/>
      <c r="B431" s="117"/>
      <c r="C431" s="117"/>
      <c r="D431" s="117"/>
      <c r="E431" s="5" t="s">
        <v>53</v>
      </c>
      <c r="F431" s="11">
        <v>10</v>
      </c>
    </row>
    <row r="432" spans="1:6" x14ac:dyDescent="0.25">
      <c r="A432" s="118"/>
      <c r="B432" s="118"/>
      <c r="C432" s="118"/>
      <c r="D432" s="118"/>
      <c r="E432" s="5" t="s">
        <v>54</v>
      </c>
      <c r="F432" s="11">
        <v>10</v>
      </c>
    </row>
    <row r="433" spans="1:6" x14ac:dyDescent="0.25">
      <c r="A433" s="119" t="s">
        <v>2300</v>
      </c>
      <c r="B433" s="119" t="s">
        <v>2347</v>
      </c>
      <c r="C433" s="119" t="s">
        <v>2340</v>
      </c>
      <c r="D433" s="119" t="s">
        <v>392</v>
      </c>
      <c r="E433" s="5" t="s">
        <v>60</v>
      </c>
      <c r="F433" s="28"/>
    </row>
    <row r="434" spans="1:6" x14ac:dyDescent="0.25">
      <c r="A434" s="120"/>
      <c r="B434" s="120"/>
      <c r="C434" s="120"/>
      <c r="D434" s="120"/>
      <c r="E434" s="5" t="s">
        <v>2250</v>
      </c>
      <c r="F434" s="11" t="s">
        <v>63</v>
      </c>
    </row>
    <row r="435" spans="1:6" x14ac:dyDescent="0.25">
      <c r="A435" s="116" t="s">
        <v>46</v>
      </c>
      <c r="B435" s="116" t="s">
        <v>48</v>
      </c>
      <c r="C435" s="116" t="s">
        <v>49</v>
      </c>
      <c r="D435" s="116" t="s">
        <v>50</v>
      </c>
      <c r="E435" s="5" t="s">
        <v>2254</v>
      </c>
      <c r="F435" s="11">
        <v>10</v>
      </c>
    </row>
    <row r="436" spans="1:6" x14ac:dyDescent="0.25">
      <c r="A436" s="117"/>
      <c r="B436" s="117"/>
      <c r="C436" s="117"/>
      <c r="D436" s="117"/>
      <c r="E436" s="5" t="s">
        <v>2253</v>
      </c>
      <c r="F436" s="11">
        <v>10</v>
      </c>
    </row>
    <row r="437" spans="1:6" x14ac:dyDescent="0.25">
      <c r="A437" s="117"/>
      <c r="B437" s="117"/>
      <c r="C437" s="117"/>
      <c r="D437" s="117"/>
      <c r="E437" s="5" t="s">
        <v>53</v>
      </c>
      <c r="F437" s="11">
        <v>10</v>
      </c>
    </row>
    <row r="438" spans="1:6" x14ac:dyDescent="0.25">
      <c r="A438" s="118"/>
      <c r="B438" s="118"/>
      <c r="C438" s="118"/>
      <c r="D438" s="118"/>
      <c r="E438" s="5" t="s">
        <v>54</v>
      </c>
      <c r="F438" s="11">
        <v>10</v>
      </c>
    </row>
    <row r="439" spans="1:6" x14ac:dyDescent="0.25">
      <c r="A439" s="119" t="s">
        <v>2302</v>
      </c>
      <c r="B439" s="119" t="s">
        <v>2334</v>
      </c>
      <c r="C439" s="119" t="s">
        <v>2340</v>
      </c>
      <c r="D439" s="119" t="s">
        <v>392</v>
      </c>
      <c r="E439" s="5" t="s">
        <v>60</v>
      </c>
      <c r="F439" s="28"/>
    </row>
    <row r="440" spans="1:6" x14ac:dyDescent="0.25">
      <c r="A440" s="120"/>
      <c r="B440" s="120"/>
      <c r="C440" s="120"/>
      <c r="D440" s="120"/>
      <c r="E440" s="5" t="s">
        <v>2250</v>
      </c>
      <c r="F440" s="11" t="s">
        <v>63</v>
      </c>
    </row>
    <row r="441" spans="1:6" x14ac:dyDescent="0.25">
      <c r="A441" s="110" t="s">
        <v>2255</v>
      </c>
      <c r="B441" s="111"/>
      <c r="C441" s="177" t="s">
        <v>374</v>
      </c>
      <c r="D441" s="177"/>
      <c r="E441" s="177"/>
      <c r="F441" s="178"/>
    </row>
    <row r="442" spans="1:6" x14ac:dyDescent="0.25">
      <c r="A442" s="113" t="s">
        <v>44</v>
      </c>
      <c r="B442" s="114"/>
      <c r="C442" s="114"/>
      <c r="D442" s="115"/>
      <c r="E442" s="113" t="s">
        <v>45</v>
      </c>
      <c r="F442" s="115"/>
    </row>
    <row r="443" spans="1:6" x14ac:dyDescent="0.25">
      <c r="A443" s="116" t="s">
        <v>46</v>
      </c>
      <c r="B443" s="116" t="s">
        <v>48</v>
      </c>
      <c r="C443" s="116" t="s">
        <v>49</v>
      </c>
      <c r="D443" s="116" t="s">
        <v>50</v>
      </c>
      <c r="E443" s="5" t="s">
        <v>2254</v>
      </c>
      <c r="F443" s="11">
        <v>10</v>
      </c>
    </row>
    <row r="444" spans="1:6" x14ac:dyDescent="0.25">
      <c r="A444" s="117"/>
      <c r="B444" s="117"/>
      <c r="C444" s="117"/>
      <c r="D444" s="117"/>
      <c r="E444" s="5" t="s">
        <v>2253</v>
      </c>
      <c r="F444" s="11">
        <v>10</v>
      </c>
    </row>
    <row r="445" spans="1:6" x14ac:dyDescent="0.25">
      <c r="A445" s="117"/>
      <c r="B445" s="117"/>
      <c r="C445" s="117"/>
      <c r="D445" s="117"/>
      <c r="E445" s="5" t="s">
        <v>53</v>
      </c>
      <c r="F445" s="6"/>
    </row>
    <row r="446" spans="1:6" x14ac:dyDescent="0.25">
      <c r="A446" s="118"/>
      <c r="B446" s="118"/>
      <c r="C446" s="118"/>
      <c r="D446" s="118"/>
      <c r="E446" s="5" t="s">
        <v>54</v>
      </c>
      <c r="F446" s="6"/>
    </row>
    <row r="447" spans="1:6" x14ac:dyDescent="0.25">
      <c r="A447" s="119" t="s">
        <v>2301</v>
      </c>
      <c r="B447" s="119" t="s">
        <v>2332</v>
      </c>
      <c r="C447" s="119" t="s">
        <v>2337</v>
      </c>
      <c r="D447" s="119" t="s">
        <v>392</v>
      </c>
      <c r="E447" s="5" t="s">
        <v>60</v>
      </c>
      <c r="F447" s="28"/>
    </row>
    <row r="448" spans="1:6" x14ac:dyDescent="0.25">
      <c r="A448" s="120"/>
      <c r="B448" s="120"/>
      <c r="C448" s="120"/>
      <c r="D448" s="120"/>
      <c r="E448" s="5" t="s">
        <v>2250</v>
      </c>
      <c r="F448" s="11" t="s">
        <v>63</v>
      </c>
    </row>
    <row r="449" spans="1:6" x14ac:dyDescent="0.25">
      <c r="A449" s="116" t="s">
        <v>46</v>
      </c>
      <c r="B449" s="116" t="s">
        <v>48</v>
      </c>
      <c r="C449" s="116" t="s">
        <v>49</v>
      </c>
      <c r="D449" s="116" t="s">
        <v>50</v>
      </c>
      <c r="E449" s="5" t="s">
        <v>2254</v>
      </c>
      <c r="F449" s="11">
        <v>10</v>
      </c>
    </row>
    <row r="450" spans="1:6" x14ac:dyDescent="0.25">
      <c r="A450" s="117"/>
      <c r="B450" s="117"/>
      <c r="C450" s="117"/>
      <c r="D450" s="117"/>
      <c r="E450" s="5" t="s">
        <v>2253</v>
      </c>
      <c r="F450" s="11">
        <v>10</v>
      </c>
    </row>
    <row r="451" spans="1:6" x14ac:dyDescent="0.25">
      <c r="A451" s="117"/>
      <c r="B451" s="117"/>
      <c r="C451" s="117"/>
      <c r="D451" s="117"/>
      <c r="E451" s="5" t="s">
        <v>53</v>
      </c>
      <c r="F451" s="6"/>
    </row>
    <row r="452" spans="1:6" x14ac:dyDescent="0.25">
      <c r="A452" s="118"/>
      <c r="B452" s="118"/>
      <c r="C452" s="118"/>
      <c r="D452" s="118"/>
      <c r="E452" s="5" t="s">
        <v>54</v>
      </c>
      <c r="F452" s="6"/>
    </row>
    <row r="453" spans="1:6" x14ac:dyDescent="0.25">
      <c r="A453" s="119" t="s">
        <v>2300</v>
      </c>
      <c r="B453" s="119" t="s">
        <v>2347</v>
      </c>
      <c r="C453" s="119" t="s">
        <v>2337</v>
      </c>
      <c r="D453" s="119" t="s">
        <v>392</v>
      </c>
      <c r="E453" s="5" t="s">
        <v>60</v>
      </c>
      <c r="F453" s="28"/>
    </row>
    <row r="454" spans="1:6" x14ac:dyDescent="0.25">
      <c r="A454" s="120"/>
      <c r="B454" s="120"/>
      <c r="C454" s="120"/>
      <c r="D454" s="120"/>
      <c r="E454" s="5" t="s">
        <v>2250</v>
      </c>
      <c r="F454" s="11" t="s">
        <v>63</v>
      </c>
    </row>
    <row r="455" spans="1:6" x14ac:dyDescent="0.25">
      <c r="A455" s="116" t="s">
        <v>46</v>
      </c>
      <c r="B455" s="116" t="s">
        <v>48</v>
      </c>
      <c r="C455" s="116" t="s">
        <v>49</v>
      </c>
      <c r="D455" s="116" t="s">
        <v>50</v>
      </c>
      <c r="E455" s="5" t="s">
        <v>2254</v>
      </c>
      <c r="F455" s="11">
        <v>9.1999999999999993</v>
      </c>
    </row>
    <row r="456" spans="1:6" x14ac:dyDescent="0.25">
      <c r="A456" s="117"/>
      <c r="B456" s="117"/>
      <c r="C456" s="117"/>
      <c r="D456" s="117"/>
      <c r="E456" s="5" t="s">
        <v>2253</v>
      </c>
      <c r="F456" s="11">
        <v>9.1999999999999993</v>
      </c>
    </row>
    <row r="457" spans="1:6" x14ac:dyDescent="0.25">
      <c r="A457" s="117"/>
      <c r="B457" s="117"/>
      <c r="C457" s="117"/>
      <c r="D457" s="117"/>
      <c r="E457" s="5" t="s">
        <v>53</v>
      </c>
      <c r="F457" s="6"/>
    </row>
    <row r="458" spans="1:6" x14ac:dyDescent="0.25">
      <c r="A458" s="118"/>
      <c r="B458" s="118"/>
      <c r="C458" s="118"/>
      <c r="D458" s="118"/>
      <c r="E458" s="5" t="s">
        <v>54</v>
      </c>
      <c r="F458" s="6"/>
    </row>
    <row r="459" spans="1:6" x14ac:dyDescent="0.25">
      <c r="A459" s="119" t="s">
        <v>2313</v>
      </c>
      <c r="B459" s="119" t="s">
        <v>2346</v>
      </c>
      <c r="C459" s="119" t="s">
        <v>235</v>
      </c>
      <c r="D459" s="119" t="s">
        <v>392</v>
      </c>
      <c r="E459" s="5" t="s">
        <v>60</v>
      </c>
      <c r="F459" s="28"/>
    </row>
    <row r="460" spans="1:6" x14ac:dyDescent="0.25">
      <c r="A460" s="120"/>
      <c r="B460" s="120"/>
      <c r="C460" s="120"/>
      <c r="D460" s="120"/>
      <c r="E460" s="5" t="s">
        <v>2250</v>
      </c>
      <c r="F460" s="11" t="s">
        <v>63</v>
      </c>
    </row>
    <row r="461" spans="1:6" x14ac:dyDescent="0.25">
      <c r="A461" s="116" t="s">
        <v>46</v>
      </c>
      <c r="B461" s="116" t="s">
        <v>48</v>
      </c>
      <c r="C461" s="116" t="s">
        <v>49</v>
      </c>
      <c r="D461" s="116" t="s">
        <v>50</v>
      </c>
      <c r="E461" s="5" t="s">
        <v>2254</v>
      </c>
      <c r="F461" s="11">
        <v>10</v>
      </c>
    </row>
    <row r="462" spans="1:6" x14ac:dyDescent="0.25">
      <c r="A462" s="117"/>
      <c r="B462" s="117"/>
      <c r="C462" s="117"/>
      <c r="D462" s="117"/>
      <c r="E462" s="5" t="s">
        <v>2253</v>
      </c>
      <c r="F462" s="11">
        <v>10</v>
      </c>
    </row>
    <row r="463" spans="1:6" x14ac:dyDescent="0.25">
      <c r="A463" s="117"/>
      <c r="B463" s="117"/>
      <c r="C463" s="117"/>
      <c r="D463" s="117"/>
      <c r="E463" s="5" t="s">
        <v>53</v>
      </c>
      <c r="F463" s="6"/>
    </row>
    <row r="464" spans="1:6" x14ac:dyDescent="0.25">
      <c r="A464" s="118"/>
      <c r="B464" s="118"/>
      <c r="C464" s="118"/>
      <c r="D464" s="118"/>
      <c r="E464" s="5" t="s">
        <v>54</v>
      </c>
      <c r="F464" s="6"/>
    </row>
    <row r="465" spans="1:6" x14ac:dyDescent="0.25">
      <c r="A465" s="119" t="s">
        <v>2302</v>
      </c>
      <c r="B465" s="119" t="s">
        <v>2349</v>
      </c>
      <c r="C465" s="119" t="s">
        <v>2337</v>
      </c>
      <c r="D465" s="119" t="s">
        <v>392</v>
      </c>
      <c r="E465" s="5" t="s">
        <v>60</v>
      </c>
      <c r="F465" s="28"/>
    </row>
    <row r="466" spans="1:6" x14ac:dyDescent="0.25">
      <c r="A466" s="120"/>
      <c r="B466" s="120"/>
      <c r="C466" s="120"/>
      <c r="D466" s="120"/>
      <c r="E466" s="5" t="s">
        <v>2250</v>
      </c>
      <c r="F466" s="11" t="s">
        <v>63</v>
      </c>
    </row>
    <row r="467" spans="1:6" x14ac:dyDescent="0.25">
      <c r="A467" s="110" t="s">
        <v>2255</v>
      </c>
      <c r="B467" s="111"/>
      <c r="C467" s="177" t="s">
        <v>2263</v>
      </c>
      <c r="D467" s="177"/>
      <c r="E467" s="177"/>
      <c r="F467" s="178"/>
    </row>
    <row r="468" spans="1:6" x14ac:dyDescent="0.25">
      <c r="A468" s="113" t="s">
        <v>44</v>
      </c>
      <c r="B468" s="114"/>
      <c r="C468" s="114"/>
      <c r="D468" s="115"/>
      <c r="E468" s="113" t="s">
        <v>45</v>
      </c>
      <c r="F468" s="115"/>
    </row>
    <row r="469" spans="1:6" x14ac:dyDescent="0.25">
      <c r="A469" s="116" t="s">
        <v>46</v>
      </c>
      <c r="B469" s="116" t="s">
        <v>48</v>
      </c>
      <c r="C469" s="116" t="s">
        <v>49</v>
      </c>
      <c r="D469" s="116" t="s">
        <v>50</v>
      </c>
      <c r="E469" s="5" t="s">
        <v>2254</v>
      </c>
      <c r="F469" s="11">
        <v>9.5</v>
      </c>
    </row>
    <row r="470" spans="1:6" x14ac:dyDescent="0.25">
      <c r="A470" s="117"/>
      <c r="B470" s="117"/>
      <c r="C470" s="117"/>
      <c r="D470" s="117"/>
      <c r="E470" s="5" t="s">
        <v>2253</v>
      </c>
      <c r="F470" s="11">
        <v>9.5</v>
      </c>
    </row>
    <row r="471" spans="1:6" x14ac:dyDescent="0.25">
      <c r="A471" s="117"/>
      <c r="B471" s="117"/>
      <c r="C471" s="117"/>
      <c r="D471" s="117"/>
      <c r="E471" s="5" t="s">
        <v>53</v>
      </c>
      <c r="F471" s="6"/>
    </row>
    <row r="472" spans="1:6" x14ac:dyDescent="0.25">
      <c r="A472" s="118"/>
      <c r="B472" s="118"/>
      <c r="C472" s="118"/>
      <c r="D472" s="118"/>
      <c r="E472" s="5" t="s">
        <v>54</v>
      </c>
      <c r="F472" s="6"/>
    </row>
    <row r="473" spans="1:6" x14ac:dyDescent="0.25">
      <c r="A473" s="119" t="s">
        <v>2301</v>
      </c>
      <c r="B473" s="119" t="s">
        <v>2332</v>
      </c>
      <c r="C473" s="119" t="s">
        <v>2337</v>
      </c>
      <c r="D473" s="119" t="s">
        <v>392</v>
      </c>
      <c r="E473" s="5" t="s">
        <v>60</v>
      </c>
      <c r="F473" s="28"/>
    </row>
    <row r="474" spans="1:6" x14ac:dyDescent="0.25">
      <c r="A474" s="120"/>
      <c r="B474" s="120"/>
      <c r="C474" s="120"/>
      <c r="D474" s="120"/>
      <c r="E474" s="5" t="s">
        <v>2250</v>
      </c>
      <c r="F474" s="11" t="s">
        <v>63</v>
      </c>
    </row>
    <row r="475" spans="1:6" x14ac:dyDescent="0.25">
      <c r="A475" s="116" t="s">
        <v>46</v>
      </c>
      <c r="B475" s="116" t="s">
        <v>48</v>
      </c>
      <c r="C475" s="116" t="s">
        <v>49</v>
      </c>
      <c r="D475" s="116" t="s">
        <v>50</v>
      </c>
      <c r="E475" s="5" t="s">
        <v>2254</v>
      </c>
      <c r="F475" s="11">
        <v>9.3000000000000007</v>
      </c>
    </row>
    <row r="476" spans="1:6" x14ac:dyDescent="0.25">
      <c r="A476" s="117"/>
      <c r="B476" s="117"/>
      <c r="C476" s="117"/>
      <c r="D476" s="117"/>
      <c r="E476" s="5" t="s">
        <v>2253</v>
      </c>
      <c r="F476" s="11">
        <v>9.3000000000000007</v>
      </c>
    </row>
    <row r="477" spans="1:6" x14ac:dyDescent="0.25">
      <c r="A477" s="117"/>
      <c r="B477" s="117"/>
      <c r="C477" s="117"/>
      <c r="D477" s="117"/>
      <c r="E477" s="5" t="s">
        <v>53</v>
      </c>
      <c r="F477" s="6"/>
    </row>
    <row r="478" spans="1:6" x14ac:dyDescent="0.25">
      <c r="A478" s="118"/>
      <c r="B478" s="118"/>
      <c r="C478" s="118"/>
      <c r="D478" s="118"/>
      <c r="E478" s="5" t="s">
        <v>54</v>
      </c>
      <c r="F478" s="6"/>
    </row>
    <row r="479" spans="1:6" x14ac:dyDescent="0.25">
      <c r="A479" s="119" t="s">
        <v>2302</v>
      </c>
      <c r="B479" s="119" t="s">
        <v>2334</v>
      </c>
      <c r="C479" s="119" t="s">
        <v>2337</v>
      </c>
      <c r="D479" s="119" t="s">
        <v>392</v>
      </c>
      <c r="E479" s="5" t="s">
        <v>60</v>
      </c>
      <c r="F479" s="28"/>
    </row>
    <row r="480" spans="1:6" x14ac:dyDescent="0.25">
      <c r="A480" s="120"/>
      <c r="B480" s="120"/>
      <c r="C480" s="120"/>
      <c r="D480" s="120"/>
      <c r="E480" s="5" t="s">
        <v>2250</v>
      </c>
      <c r="F480" s="11" t="s">
        <v>63</v>
      </c>
    </row>
    <row r="481" spans="1:6" x14ac:dyDescent="0.25">
      <c r="A481" s="116" t="s">
        <v>46</v>
      </c>
      <c r="B481" s="116" t="s">
        <v>48</v>
      </c>
      <c r="C481" s="116" t="s">
        <v>49</v>
      </c>
      <c r="D481" s="116" t="s">
        <v>50</v>
      </c>
      <c r="E481" s="5" t="s">
        <v>2254</v>
      </c>
      <c r="F481" s="11">
        <v>9.5</v>
      </c>
    </row>
    <row r="482" spans="1:6" x14ac:dyDescent="0.25">
      <c r="A482" s="117"/>
      <c r="B482" s="117"/>
      <c r="C482" s="117"/>
      <c r="D482" s="117"/>
      <c r="E482" s="5" t="s">
        <v>2253</v>
      </c>
      <c r="F482" s="11">
        <v>9.5</v>
      </c>
    </row>
    <row r="483" spans="1:6" x14ac:dyDescent="0.25">
      <c r="A483" s="117"/>
      <c r="B483" s="117"/>
      <c r="C483" s="117"/>
      <c r="D483" s="117"/>
      <c r="E483" s="5" t="s">
        <v>53</v>
      </c>
      <c r="F483" s="6"/>
    </row>
    <row r="484" spans="1:6" x14ac:dyDescent="0.25">
      <c r="A484" s="118"/>
      <c r="B484" s="118"/>
      <c r="C484" s="118"/>
      <c r="D484" s="118"/>
      <c r="E484" s="5" t="s">
        <v>54</v>
      </c>
      <c r="F484" s="6"/>
    </row>
    <row r="485" spans="1:6" x14ac:dyDescent="0.25">
      <c r="A485" s="119" t="s">
        <v>2303</v>
      </c>
      <c r="B485" s="119" t="s">
        <v>2348</v>
      </c>
      <c r="C485" s="119" t="s">
        <v>2337</v>
      </c>
      <c r="D485" s="119" t="s">
        <v>392</v>
      </c>
      <c r="E485" s="5" t="s">
        <v>60</v>
      </c>
      <c r="F485" s="28"/>
    </row>
    <row r="486" spans="1:6" x14ac:dyDescent="0.25">
      <c r="A486" s="120"/>
      <c r="B486" s="120"/>
      <c r="C486" s="120"/>
      <c r="D486" s="120"/>
      <c r="E486" s="5" t="s">
        <v>2250</v>
      </c>
      <c r="F486" s="11" t="s">
        <v>63</v>
      </c>
    </row>
    <row r="487" spans="1:6" x14ac:dyDescent="0.25">
      <c r="A487" s="116" t="s">
        <v>46</v>
      </c>
      <c r="B487" s="116" t="s">
        <v>48</v>
      </c>
      <c r="C487" s="116" t="s">
        <v>49</v>
      </c>
      <c r="D487" s="116" t="s">
        <v>50</v>
      </c>
      <c r="E487" s="5" t="s">
        <v>2254</v>
      </c>
      <c r="F487" s="11">
        <v>8.5</v>
      </c>
    </row>
    <row r="488" spans="1:6" x14ac:dyDescent="0.25">
      <c r="A488" s="117"/>
      <c r="B488" s="117"/>
      <c r="C488" s="117"/>
      <c r="D488" s="117"/>
      <c r="E488" s="5" t="s">
        <v>2253</v>
      </c>
      <c r="F488" s="11">
        <v>8.5</v>
      </c>
    </row>
    <row r="489" spans="1:6" x14ac:dyDescent="0.25">
      <c r="A489" s="117"/>
      <c r="B489" s="117"/>
      <c r="C489" s="117"/>
      <c r="D489" s="117"/>
      <c r="E489" s="5" t="s">
        <v>53</v>
      </c>
      <c r="F489" s="6"/>
    </row>
    <row r="490" spans="1:6" x14ac:dyDescent="0.25">
      <c r="A490" s="118"/>
      <c r="B490" s="118"/>
      <c r="C490" s="118"/>
      <c r="D490" s="118"/>
      <c r="E490" s="5" t="s">
        <v>54</v>
      </c>
      <c r="F490" s="6"/>
    </row>
    <row r="491" spans="1:6" x14ac:dyDescent="0.25">
      <c r="A491" s="119" t="s">
        <v>2300</v>
      </c>
      <c r="B491" s="119" t="s">
        <v>2347</v>
      </c>
      <c r="C491" s="119" t="s">
        <v>2337</v>
      </c>
      <c r="D491" s="119" t="s">
        <v>392</v>
      </c>
      <c r="E491" s="5" t="s">
        <v>60</v>
      </c>
      <c r="F491" s="28"/>
    </row>
    <row r="492" spans="1:6" x14ac:dyDescent="0.25">
      <c r="A492" s="120"/>
      <c r="B492" s="120"/>
      <c r="C492" s="120"/>
      <c r="D492" s="120"/>
      <c r="E492" s="5" t="s">
        <v>2250</v>
      </c>
      <c r="F492" s="11" t="s">
        <v>63</v>
      </c>
    </row>
    <row r="493" spans="1:6" x14ac:dyDescent="0.25">
      <c r="A493" s="110" t="s">
        <v>2255</v>
      </c>
      <c r="B493" s="111"/>
      <c r="C493" s="177" t="s">
        <v>839</v>
      </c>
      <c r="D493" s="177"/>
      <c r="E493" s="177"/>
      <c r="F493" s="178"/>
    </row>
    <row r="494" spans="1:6" x14ac:dyDescent="0.25">
      <c r="A494" s="113" t="s">
        <v>44</v>
      </c>
      <c r="B494" s="114"/>
      <c r="C494" s="114"/>
      <c r="D494" s="115"/>
      <c r="E494" s="113" t="s">
        <v>45</v>
      </c>
      <c r="F494" s="115"/>
    </row>
    <row r="495" spans="1:6" x14ac:dyDescent="0.25">
      <c r="A495" s="116" t="s">
        <v>46</v>
      </c>
      <c r="B495" s="116" t="s">
        <v>48</v>
      </c>
      <c r="C495" s="116" t="s">
        <v>49</v>
      </c>
      <c r="D495" s="116" t="s">
        <v>50</v>
      </c>
      <c r="E495" s="5" t="s">
        <v>2254</v>
      </c>
      <c r="F495" s="11">
        <v>10</v>
      </c>
    </row>
    <row r="496" spans="1:6" x14ac:dyDescent="0.25">
      <c r="A496" s="117"/>
      <c r="B496" s="117"/>
      <c r="C496" s="117"/>
      <c r="D496" s="117"/>
      <c r="E496" s="5" t="s">
        <v>2253</v>
      </c>
      <c r="F496" s="11">
        <v>10</v>
      </c>
    </row>
    <row r="497" spans="1:6" x14ac:dyDescent="0.25">
      <c r="A497" s="117"/>
      <c r="B497" s="117"/>
      <c r="C497" s="117"/>
      <c r="D497" s="117"/>
      <c r="E497" s="5" t="s">
        <v>53</v>
      </c>
      <c r="F497" s="6"/>
    </row>
    <row r="498" spans="1:6" x14ac:dyDescent="0.25">
      <c r="A498" s="118"/>
      <c r="B498" s="118"/>
      <c r="C498" s="118"/>
      <c r="D498" s="118"/>
      <c r="E498" s="5" t="s">
        <v>54</v>
      </c>
      <c r="F498" s="6"/>
    </row>
    <row r="499" spans="1:6" x14ac:dyDescent="0.25">
      <c r="A499" s="119" t="s">
        <v>2302</v>
      </c>
      <c r="B499" s="119" t="s">
        <v>2334</v>
      </c>
      <c r="C499" s="119" t="s">
        <v>235</v>
      </c>
      <c r="D499" s="119" t="s">
        <v>392</v>
      </c>
      <c r="E499" s="5" t="s">
        <v>60</v>
      </c>
      <c r="F499" s="28"/>
    </row>
    <row r="500" spans="1:6" x14ac:dyDescent="0.25">
      <c r="A500" s="120"/>
      <c r="B500" s="120"/>
      <c r="C500" s="120"/>
      <c r="D500" s="120"/>
      <c r="E500" s="5" t="s">
        <v>2250</v>
      </c>
      <c r="F500" s="11" t="s">
        <v>63</v>
      </c>
    </row>
    <row r="501" spans="1:6" x14ac:dyDescent="0.25">
      <c r="A501" s="116" t="s">
        <v>46</v>
      </c>
      <c r="B501" s="116" t="s">
        <v>48</v>
      </c>
      <c r="C501" s="116" t="s">
        <v>49</v>
      </c>
      <c r="D501" s="116" t="s">
        <v>50</v>
      </c>
      <c r="E501" s="5" t="s">
        <v>2254</v>
      </c>
      <c r="F501" s="11">
        <v>10</v>
      </c>
    </row>
    <row r="502" spans="1:6" x14ac:dyDescent="0.25">
      <c r="A502" s="117"/>
      <c r="B502" s="117"/>
      <c r="C502" s="117"/>
      <c r="D502" s="117"/>
      <c r="E502" s="5" t="s">
        <v>2253</v>
      </c>
      <c r="F502" s="11">
        <v>10</v>
      </c>
    </row>
    <row r="503" spans="1:6" x14ac:dyDescent="0.25">
      <c r="A503" s="117"/>
      <c r="B503" s="117"/>
      <c r="C503" s="117"/>
      <c r="D503" s="117"/>
      <c r="E503" s="5" t="s">
        <v>53</v>
      </c>
      <c r="F503" s="6"/>
    </row>
    <row r="504" spans="1:6" x14ac:dyDescent="0.25">
      <c r="A504" s="118"/>
      <c r="B504" s="118"/>
      <c r="C504" s="118"/>
      <c r="D504" s="118"/>
      <c r="E504" s="5" t="s">
        <v>54</v>
      </c>
      <c r="F504" s="6"/>
    </row>
    <row r="505" spans="1:6" x14ac:dyDescent="0.25">
      <c r="A505" s="119" t="s">
        <v>2300</v>
      </c>
      <c r="B505" s="119" t="s">
        <v>2347</v>
      </c>
      <c r="C505" s="119" t="s">
        <v>235</v>
      </c>
      <c r="D505" s="119" t="s">
        <v>392</v>
      </c>
      <c r="E505" s="5" t="s">
        <v>60</v>
      </c>
      <c r="F505" s="28"/>
    </row>
    <row r="506" spans="1:6" x14ac:dyDescent="0.25">
      <c r="A506" s="120"/>
      <c r="B506" s="120"/>
      <c r="C506" s="120"/>
      <c r="D506" s="120"/>
      <c r="E506" s="5" t="s">
        <v>2250</v>
      </c>
      <c r="F506" s="11" t="s">
        <v>63</v>
      </c>
    </row>
    <row r="507" spans="1:6" x14ac:dyDescent="0.25">
      <c r="A507" s="116" t="s">
        <v>46</v>
      </c>
      <c r="B507" s="116" t="s">
        <v>48</v>
      </c>
      <c r="C507" s="116" t="s">
        <v>49</v>
      </c>
      <c r="D507" s="116" t="s">
        <v>50</v>
      </c>
      <c r="E507" s="5" t="s">
        <v>2254</v>
      </c>
      <c r="F507" s="11">
        <v>9.5</v>
      </c>
    </row>
    <row r="508" spans="1:6" x14ac:dyDescent="0.25">
      <c r="A508" s="117"/>
      <c r="B508" s="117"/>
      <c r="C508" s="117"/>
      <c r="D508" s="117"/>
      <c r="E508" s="5" t="s">
        <v>2253</v>
      </c>
      <c r="F508" s="11">
        <v>9.5</v>
      </c>
    </row>
    <row r="509" spans="1:6" x14ac:dyDescent="0.25">
      <c r="A509" s="117"/>
      <c r="B509" s="117"/>
      <c r="C509" s="117"/>
      <c r="D509" s="117"/>
      <c r="E509" s="5" t="s">
        <v>53</v>
      </c>
      <c r="F509" s="6"/>
    </row>
    <row r="510" spans="1:6" x14ac:dyDescent="0.25">
      <c r="A510" s="118"/>
      <c r="B510" s="118"/>
      <c r="C510" s="118"/>
      <c r="D510" s="118"/>
      <c r="E510" s="5" t="s">
        <v>54</v>
      </c>
      <c r="F510" s="6"/>
    </row>
    <row r="511" spans="1:6" x14ac:dyDescent="0.25">
      <c r="A511" s="119" t="s">
        <v>2303</v>
      </c>
      <c r="B511" s="119" t="s">
        <v>2338</v>
      </c>
      <c r="C511" s="119" t="s">
        <v>235</v>
      </c>
      <c r="D511" s="119" t="s">
        <v>392</v>
      </c>
      <c r="E511" s="5" t="s">
        <v>60</v>
      </c>
      <c r="F511" s="28"/>
    </row>
    <row r="512" spans="1:6" x14ac:dyDescent="0.25">
      <c r="A512" s="120"/>
      <c r="B512" s="120"/>
      <c r="C512" s="120"/>
      <c r="D512" s="120"/>
      <c r="E512" s="5" t="s">
        <v>2250</v>
      </c>
      <c r="F512" s="11" t="s">
        <v>63</v>
      </c>
    </row>
    <row r="513" spans="1:6" x14ac:dyDescent="0.25">
      <c r="A513" s="116" t="s">
        <v>46</v>
      </c>
      <c r="B513" s="116" t="s">
        <v>48</v>
      </c>
      <c r="C513" s="116" t="s">
        <v>49</v>
      </c>
      <c r="D513" s="116" t="s">
        <v>50</v>
      </c>
      <c r="E513" s="5" t="s">
        <v>2254</v>
      </c>
      <c r="F513" s="11">
        <v>10</v>
      </c>
    </row>
    <row r="514" spans="1:6" x14ac:dyDescent="0.25">
      <c r="A514" s="117"/>
      <c r="B514" s="117"/>
      <c r="C514" s="117"/>
      <c r="D514" s="117"/>
      <c r="E514" s="5" t="s">
        <v>2253</v>
      </c>
      <c r="F514" s="11">
        <v>10</v>
      </c>
    </row>
    <row r="515" spans="1:6" x14ac:dyDescent="0.25">
      <c r="A515" s="117"/>
      <c r="B515" s="117"/>
      <c r="C515" s="117"/>
      <c r="D515" s="117"/>
      <c r="E515" s="5" t="s">
        <v>53</v>
      </c>
      <c r="F515" s="6"/>
    </row>
    <row r="516" spans="1:6" x14ac:dyDescent="0.25">
      <c r="A516" s="118"/>
      <c r="B516" s="118"/>
      <c r="C516" s="118"/>
      <c r="D516" s="118"/>
      <c r="E516" s="5" t="s">
        <v>54</v>
      </c>
      <c r="F516" s="6"/>
    </row>
    <row r="517" spans="1:6" x14ac:dyDescent="0.25">
      <c r="A517" s="119" t="s">
        <v>2301</v>
      </c>
      <c r="B517" s="119" t="s">
        <v>2332</v>
      </c>
      <c r="C517" s="119" t="s">
        <v>235</v>
      </c>
      <c r="D517" s="119" t="s">
        <v>392</v>
      </c>
      <c r="E517" s="5" t="s">
        <v>60</v>
      </c>
      <c r="F517" s="28"/>
    </row>
    <row r="518" spans="1:6" x14ac:dyDescent="0.25">
      <c r="A518" s="120"/>
      <c r="B518" s="120"/>
      <c r="C518" s="120"/>
      <c r="D518" s="120"/>
      <c r="E518" s="5" t="s">
        <v>2250</v>
      </c>
      <c r="F518" s="11" t="s">
        <v>63</v>
      </c>
    </row>
    <row r="519" spans="1:6" x14ac:dyDescent="0.25">
      <c r="A519" s="110" t="s">
        <v>2255</v>
      </c>
      <c r="B519" s="111"/>
      <c r="C519" s="177" t="s">
        <v>876</v>
      </c>
      <c r="D519" s="177"/>
      <c r="E519" s="177"/>
      <c r="F519" s="178"/>
    </row>
    <row r="520" spans="1:6" x14ac:dyDescent="0.25">
      <c r="A520" s="113" t="s">
        <v>44</v>
      </c>
      <c r="B520" s="114"/>
      <c r="C520" s="114"/>
      <c r="D520" s="115"/>
      <c r="E520" s="113" t="s">
        <v>45</v>
      </c>
      <c r="F520" s="115"/>
    </row>
    <row r="521" spans="1:6" x14ac:dyDescent="0.25">
      <c r="A521" s="116" t="s">
        <v>46</v>
      </c>
      <c r="B521" s="116" t="s">
        <v>48</v>
      </c>
      <c r="C521" s="116" t="s">
        <v>49</v>
      </c>
      <c r="D521" s="116" t="s">
        <v>50</v>
      </c>
      <c r="E521" s="5" t="s">
        <v>2254</v>
      </c>
      <c r="F521" s="11">
        <v>9.5</v>
      </c>
    </row>
    <row r="522" spans="1:6" x14ac:dyDescent="0.25">
      <c r="A522" s="117"/>
      <c r="B522" s="117"/>
      <c r="C522" s="117"/>
      <c r="D522" s="117"/>
      <c r="E522" s="5" t="s">
        <v>2253</v>
      </c>
      <c r="F522" s="11">
        <v>9.5</v>
      </c>
    </row>
    <row r="523" spans="1:6" x14ac:dyDescent="0.25">
      <c r="A523" s="117"/>
      <c r="B523" s="117"/>
      <c r="C523" s="117"/>
      <c r="D523" s="117"/>
      <c r="E523" s="5" t="s">
        <v>53</v>
      </c>
      <c r="F523" s="6"/>
    </row>
    <row r="524" spans="1:6" x14ac:dyDescent="0.25">
      <c r="A524" s="118"/>
      <c r="B524" s="118"/>
      <c r="C524" s="118"/>
      <c r="D524" s="118"/>
      <c r="E524" s="5" t="s">
        <v>54</v>
      </c>
      <c r="F524" s="6"/>
    </row>
    <row r="525" spans="1:6" x14ac:dyDescent="0.25">
      <c r="A525" s="119" t="s">
        <v>2301</v>
      </c>
      <c r="B525" s="119" t="s">
        <v>2332</v>
      </c>
      <c r="C525" s="119" t="s">
        <v>235</v>
      </c>
      <c r="D525" s="119" t="s">
        <v>392</v>
      </c>
      <c r="E525" s="5" t="s">
        <v>60</v>
      </c>
      <c r="F525" s="28"/>
    </row>
    <row r="526" spans="1:6" x14ac:dyDescent="0.25">
      <c r="A526" s="120"/>
      <c r="B526" s="120"/>
      <c r="C526" s="120"/>
      <c r="D526" s="120"/>
      <c r="E526" s="5" t="s">
        <v>2250</v>
      </c>
      <c r="F526" s="11" t="s">
        <v>63</v>
      </c>
    </row>
    <row r="527" spans="1:6" x14ac:dyDescent="0.25">
      <c r="A527" s="116" t="s">
        <v>46</v>
      </c>
      <c r="B527" s="116" t="s">
        <v>48</v>
      </c>
      <c r="C527" s="116" t="s">
        <v>49</v>
      </c>
      <c r="D527" s="116" t="s">
        <v>50</v>
      </c>
      <c r="E527" s="5" t="s">
        <v>2254</v>
      </c>
      <c r="F527" s="11">
        <v>9</v>
      </c>
    </row>
    <row r="528" spans="1:6" x14ac:dyDescent="0.25">
      <c r="A528" s="117"/>
      <c r="B528" s="117"/>
      <c r="C528" s="117"/>
      <c r="D528" s="117"/>
      <c r="E528" s="5" t="s">
        <v>2253</v>
      </c>
      <c r="F528" s="11">
        <v>9</v>
      </c>
    </row>
    <row r="529" spans="1:6" x14ac:dyDescent="0.25">
      <c r="A529" s="117"/>
      <c r="B529" s="117"/>
      <c r="C529" s="117"/>
      <c r="D529" s="117"/>
      <c r="E529" s="5" t="s">
        <v>53</v>
      </c>
      <c r="F529" s="6"/>
    </row>
    <row r="530" spans="1:6" x14ac:dyDescent="0.25">
      <c r="A530" s="118"/>
      <c r="B530" s="118"/>
      <c r="C530" s="118"/>
      <c r="D530" s="118"/>
      <c r="E530" s="5" t="s">
        <v>54</v>
      </c>
      <c r="F530" s="6"/>
    </row>
    <row r="531" spans="1:6" x14ac:dyDescent="0.25">
      <c r="A531" s="119" t="s">
        <v>2302</v>
      </c>
      <c r="B531" s="119" t="s">
        <v>2334</v>
      </c>
      <c r="C531" s="119" t="s">
        <v>235</v>
      </c>
      <c r="D531" s="119" t="s">
        <v>392</v>
      </c>
      <c r="E531" s="5" t="s">
        <v>60</v>
      </c>
      <c r="F531" s="28"/>
    </row>
    <row r="532" spans="1:6" x14ac:dyDescent="0.25">
      <c r="A532" s="120"/>
      <c r="B532" s="120"/>
      <c r="C532" s="120"/>
      <c r="D532" s="120"/>
      <c r="E532" s="5" t="s">
        <v>2250</v>
      </c>
      <c r="F532" s="11" t="s">
        <v>63</v>
      </c>
    </row>
    <row r="533" spans="1:6" x14ac:dyDescent="0.25">
      <c r="A533" s="116" t="s">
        <v>46</v>
      </c>
      <c r="B533" s="116" t="s">
        <v>48</v>
      </c>
      <c r="C533" s="116" t="s">
        <v>49</v>
      </c>
      <c r="D533" s="116" t="s">
        <v>50</v>
      </c>
      <c r="E533" s="5" t="s">
        <v>2254</v>
      </c>
      <c r="F533" s="11">
        <v>9.8699999999999992</v>
      </c>
    </row>
    <row r="534" spans="1:6" x14ac:dyDescent="0.25">
      <c r="A534" s="117"/>
      <c r="B534" s="117"/>
      <c r="C534" s="117"/>
      <c r="D534" s="117"/>
      <c r="E534" s="5" t="s">
        <v>2253</v>
      </c>
      <c r="F534" s="11">
        <v>9.8699999999999992</v>
      </c>
    </row>
    <row r="535" spans="1:6" x14ac:dyDescent="0.25">
      <c r="A535" s="117"/>
      <c r="B535" s="117"/>
      <c r="C535" s="117"/>
      <c r="D535" s="117"/>
      <c r="E535" s="5" t="s">
        <v>53</v>
      </c>
      <c r="F535" s="6"/>
    </row>
    <row r="536" spans="1:6" x14ac:dyDescent="0.25">
      <c r="A536" s="118"/>
      <c r="B536" s="118"/>
      <c r="C536" s="118"/>
      <c r="D536" s="118"/>
      <c r="E536" s="5" t="s">
        <v>54</v>
      </c>
      <c r="F536" s="6"/>
    </row>
    <row r="537" spans="1:6" x14ac:dyDescent="0.25">
      <c r="A537" s="119" t="s">
        <v>2300</v>
      </c>
      <c r="B537" s="119" t="s">
        <v>2342</v>
      </c>
      <c r="C537" s="119" t="s">
        <v>235</v>
      </c>
      <c r="D537" s="119" t="s">
        <v>392</v>
      </c>
      <c r="E537" s="5" t="s">
        <v>60</v>
      </c>
      <c r="F537" s="28"/>
    </row>
    <row r="538" spans="1:6" x14ac:dyDescent="0.25">
      <c r="A538" s="120"/>
      <c r="B538" s="120"/>
      <c r="C538" s="120"/>
      <c r="D538" s="120"/>
      <c r="E538" s="5" t="s">
        <v>2250</v>
      </c>
      <c r="F538" s="11" t="s">
        <v>63</v>
      </c>
    </row>
    <row r="539" spans="1:6" x14ac:dyDescent="0.25">
      <c r="A539" s="116" t="s">
        <v>46</v>
      </c>
      <c r="B539" s="116" t="s">
        <v>48</v>
      </c>
      <c r="C539" s="116" t="s">
        <v>49</v>
      </c>
      <c r="D539" s="116" t="s">
        <v>50</v>
      </c>
      <c r="E539" s="5" t="s">
        <v>2254</v>
      </c>
      <c r="F539" s="11">
        <v>9.5</v>
      </c>
    </row>
    <row r="540" spans="1:6" x14ac:dyDescent="0.25">
      <c r="A540" s="117"/>
      <c r="B540" s="117"/>
      <c r="C540" s="117"/>
      <c r="D540" s="117"/>
      <c r="E540" s="5" t="s">
        <v>2253</v>
      </c>
      <c r="F540" s="11">
        <v>9.5</v>
      </c>
    </row>
    <row r="541" spans="1:6" x14ac:dyDescent="0.25">
      <c r="A541" s="117"/>
      <c r="B541" s="117"/>
      <c r="C541" s="117"/>
      <c r="D541" s="117"/>
      <c r="E541" s="5" t="s">
        <v>53</v>
      </c>
      <c r="F541" s="6"/>
    </row>
    <row r="542" spans="1:6" x14ac:dyDescent="0.25">
      <c r="A542" s="118"/>
      <c r="B542" s="118"/>
      <c r="C542" s="118"/>
      <c r="D542" s="118"/>
      <c r="E542" s="5" t="s">
        <v>54</v>
      </c>
      <c r="F542" s="6"/>
    </row>
    <row r="543" spans="1:6" x14ac:dyDescent="0.25">
      <c r="A543" s="119" t="s">
        <v>2303</v>
      </c>
      <c r="B543" s="119" t="s">
        <v>2345</v>
      </c>
      <c r="C543" s="119" t="s">
        <v>235</v>
      </c>
      <c r="D543" s="119" t="s">
        <v>392</v>
      </c>
      <c r="E543" s="5" t="s">
        <v>60</v>
      </c>
      <c r="F543" s="28"/>
    </row>
    <row r="544" spans="1:6" x14ac:dyDescent="0.25">
      <c r="A544" s="120"/>
      <c r="B544" s="120"/>
      <c r="C544" s="120"/>
      <c r="D544" s="120"/>
      <c r="E544" s="5" t="s">
        <v>2250</v>
      </c>
      <c r="F544" s="11" t="s">
        <v>63</v>
      </c>
    </row>
    <row r="545" spans="1:6" x14ac:dyDescent="0.25">
      <c r="A545" s="110" t="s">
        <v>2255</v>
      </c>
      <c r="B545" s="111"/>
      <c r="C545" s="177" t="s">
        <v>664</v>
      </c>
      <c r="D545" s="177"/>
      <c r="E545" s="177"/>
      <c r="F545" s="178"/>
    </row>
    <row r="546" spans="1:6" x14ac:dyDescent="0.25">
      <c r="A546" s="113" t="s">
        <v>44</v>
      </c>
      <c r="B546" s="114"/>
      <c r="C546" s="114"/>
      <c r="D546" s="115"/>
      <c r="E546" s="113" t="s">
        <v>45</v>
      </c>
      <c r="F546" s="115"/>
    </row>
    <row r="547" spans="1:6" x14ac:dyDescent="0.25">
      <c r="A547" s="116" t="s">
        <v>46</v>
      </c>
      <c r="B547" s="116" t="s">
        <v>48</v>
      </c>
      <c r="C547" s="116" t="s">
        <v>49</v>
      </c>
      <c r="D547" s="116" t="s">
        <v>50</v>
      </c>
      <c r="E547" s="5" t="s">
        <v>2254</v>
      </c>
      <c r="F547" s="11">
        <v>9.9499999999999993</v>
      </c>
    </row>
    <row r="548" spans="1:6" x14ac:dyDescent="0.25">
      <c r="A548" s="117"/>
      <c r="B548" s="117"/>
      <c r="C548" s="117"/>
      <c r="D548" s="117"/>
      <c r="E548" s="5" t="s">
        <v>2253</v>
      </c>
      <c r="F548" s="11">
        <v>9.9499999999999993</v>
      </c>
    </row>
    <row r="549" spans="1:6" x14ac:dyDescent="0.25">
      <c r="A549" s="117"/>
      <c r="B549" s="117"/>
      <c r="C549" s="117"/>
      <c r="D549" s="117"/>
      <c r="E549" s="5" t="s">
        <v>53</v>
      </c>
      <c r="F549" s="6"/>
    </row>
    <row r="550" spans="1:6" x14ac:dyDescent="0.25">
      <c r="A550" s="118"/>
      <c r="B550" s="118"/>
      <c r="C550" s="118"/>
      <c r="D550" s="118"/>
      <c r="E550" s="5" t="s">
        <v>54</v>
      </c>
      <c r="F550" s="6"/>
    </row>
    <row r="551" spans="1:6" x14ac:dyDescent="0.25">
      <c r="A551" s="119" t="s">
        <v>2301</v>
      </c>
      <c r="B551" s="119" t="s">
        <v>2332</v>
      </c>
      <c r="C551" s="119" t="s">
        <v>235</v>
      </c>
      <c r="D551" s="119" t="s">
        <v>392</v>
      </c>
      <c r="E551" s="5" t="s">
        <v>60</v>
      </c>
      <c r="F551" s="28"/>
    </row>
    <row r="552" spans="1:6" x14ac:dyDescent="0.25">
      <c r="A552" s="120"/>
      <c r="B552" s="120"/>
      <c r="C552" s="120"/>
      <c r="D552" s="120"/>
      <c r="E552" s="5" t="s">
        <v>2250</v>
      </c>
      <c r="F552" s="11" t="s">
        <v>63</v>
      </c>
    </row>
    <row r="553" spans="1:6" x14ac:dyDescent="0.25">
      <c r="A553" s="116" t="s">
        <v>46</v>
      </c>
      <c r="B553" s="116" t="s">
        <v>48</v>
      </c>
      <c r="C553" s="116" t="s">
        <v>49</v>
      </c>
      <c r="D553" s="116" t="s">
        <v>50</v>
      </c>
      <c r="E553" s="5" t="s">
        <v>2254</v>
      </c>
      <c r="F553" s="11">
        <v>9</v>
      </c>
    </row>
    <row r="554" spans="1:6" x14ac:dyDescent="0.25">
      <c r="A554" s="117"/>
      <c r="B554" s="117"/>
      <c r="C554" s="117"/>
      <c r="D554" s="117"/>
      <c r="E554" s="5" t="s">
        <v>2253</v>
      </c>
      <c r="F554" s="11">
        <v>9</v>
      </c>
    </row>
    <row r="555" spans="1:6" x14ac:dyDescent="0.25">
      <c r="A555" s="117"/>
      <c r="B555" s="117"/>
      <c r="C555" s="117"/>
      <c r="D555" s="117"/>
      <c r="E555" s="5" t="s">
        <v>53</v>
      </c>
      <c r="F555" s="6"/>
    </row>
    <row r="556" spans="1:6" x14ac:dyDescent="0.25">
      <c r="A556" s="118"/>
      <c r="B556" s="118"/>
      <c r="C556" s="118"/>
      <c r="D556" s="118"/>
      <c r="E556" s="5" t="s">
        <v>54</v>
      </c>
      <c r="F556" s="6"/>
    </row>
    <row r="557" spans="1:6" x14ac:dyDescent="0.25">
      <c r="A557" s="119" t="s">
        <v>2300</v>
      </c>
      <c r="B557" s="119" t="s">
        <v>2342</v>
      </c>
      <c r="C557" s="119" t="s">
        <v>235</v>
      </c>
      <c r="D557" s="119" t="s">
        <v>392</v>
      </c>
      <c r="E557" s="5" t="s">
        <v>60</v>
      </c>
      <c r="F557" s="28"/>
    </row>
    <row r="558" spans="1:6" x14ac:dyDescent="0.25">
      <c r="A558" s="120"/>
      <c r="B558" s="120"/>
      <c r="C558" s="120"/>
      <c r="D558" s="120"/>
      <c r="E558" s="5" t="s">
        <v>2250</v>
      </c>
      <c r="F558" s="11" t="s">
        <v>63</v>
      </c>
    </row>
    <row r="559" spans="1:6" x14ac:dyDescent="0.25">
      <c r="A559" s="116" t="s">
        <v>46</v>
      </c>
      <c r="B559" s="116" t="s">
        <v>48</v>
      </c>
      <c r="C559" s="116" t="s">
        <v>49</v>
      </c>
      <c r="D559" s="116" t="s">
        <v>50</v>
      </c>
      <c r="E559" s="5" t="s">
        <v>2254</v>
      </c>
      <c r="F559" s="11">
        <v>9.3000000000000007</v>
      </c>
    </row>
    <row r="560" spans="1:6" x14ac:dyDescent="0.25">
      <c r="A560" s="117"/>
      <c r="B560" s="117"/>
      <c r="C560" s="117"/>
      <c r="D560" s="117"/>
      <c r="E560" s="5" t="s">
        <v>2253</v>
      </c>
      <c r="F560" s="11">
        <v>9.3000000000000007</v>
      </c>
    </row>
    <row r="561" spans="1:6" x14ac:dyDescent="0.25">
      <c r="A561" s="117"/>
      <c r="B561" s="117"/>
      <c r="C561" s="117"/>
      <c r="D561" s="117"/>
      <c r="E561" s="5" t="s">
        <v>53</v>
      </c>
      <c r="F561" s="6"/>
    </row>
    <row r="562" spans="1:6" x14ac:dyDescent="0.25">
      <c r="A562" s="118"/>
      <c r="B562" s="118"/>
      <c r="C562" s="118"/>
      <c r="D562" s="118"/>
      <c r="E562" s="5" t="s">
        <v>54</v>
      </c>
      <c r="F562" s="6"/>
    </row>
    <row r="563" spans="1:6" x14ac:dyDescent="0.25">
      <c r="A563" s="119" t="s">
        <v>2303</v>
      </c>
      <c r="B563" s="119" t="s">
        <v>2346</v>
      </c>
      <c r="C563" s="119" t="s">
        <v>235</v>
      </c>
      <c r="D563" s="119" t="s">
        <v>392</v>
      </c>
      <c r="E563" s="5" t="s">
        <v>60</v>
      </c>
      <c r="F563" s="28"/>
    </row>
    <row r="564" spans="1:6" x14ac:dyDescent="0.25">
      <c r="A564" s="120"/>
      <c r="B564" s="120"/>
      <c r="C564" s="120"/>
      <c r="D564" s="120"/>
      <c r="E564" s="5" t="s">
        <v>2250</v>
      </c>
      <c r="F564" s="11" t="s">
        <v>63</v>
      </c>
    </row>
    <row r="565" spans="1:6" x14ac:dyDescent="0.25">
      <c r="A565" s="116" t="s">
        <v>46</v>
      </c>
      <c r="B565" s="116" t="s">
        <v>48</v>
      </c>
      <c r="C565" s="116" t="s">
        <v>49</v>
      </c>
      <c r="D565" s="116" t="s">
        <v>50</v>
      </c>
      <c r="E565" s="5" t="s">
        <v>2254</v>
      </c>
      <c r="F565" s="11">
        <v>8.5</v>
      </c>
    </row>
    <row r="566" spans="1:6" x14ac:dyDescent="0.25">
      <c r="A566" s="117"/>
      <c r="B566" s="117"/>
      <c r="C566" s="117"/>
      <c r="D566" s="117"/>
      <c r="E566" s="5" t="s">
        <v>2253</v>
      </c>
      <c r="F566" s="11">
        <v>8.5</v>
      </c>
    </row>
    <row r="567" spans="1:6" x14ac:dyDescent="0.25">
      <c r="A567" s="117"/>
      <c r="B567" s="117"/>
      <c r="C567" s="117"/>
      <c r="D567" s="117"/>
      <c r="E567" s="5" t="s">
        <v>53</v>
      </c>
      <c r="F567" s="6"/>
    </row>
    <row r="568" spans="1:6" x14ac:dyDescent="0.25">
      <c r="A568" s="118"/>
      <c r="B568" s="118"/>
      <c r="C568" s="118"/>
      <c r="D568" s="118"/>
      <c r="E568" s="5" t="s">
        <v>54</v>
      </c>
      <c r="F568" s="6"/>
    </row>
    <row r="569" spans="1:6" x14ac:dyDescent="0.25">
      <c r="A569" s="119" t="s">
        <v>2302</v>
      </c>
      <c r="B569" s="119" t="s">
        <v>2334</v>
      </c>
      <c r="C569" s="119" t="s">
        <v>235</v>
      </c>
      <c r="D569" s="119" t="s">
        <v>392</v>
      </c>
      <c r="E569" s="5" t="s">
        <v>60</v>
      </c>
      <c r="F569" s="28"/>
    </row>
    <row r="570" spans="1:6" x14ac:dyDescent="0.25">
      <c r="A570" s="120"/>
      <c r="B570" s="120"/>
      <c r="C570" s="120"/>
      <c r="D570" s="120"/>
      <c r="E570" s="5" t="s">
        <v>2250</v>
      </c>
      <c r="F570" s="11" t="s">
        <v>63</v>
      </c>
    </row>
    <row r="571" spans="1:6" x14ac:dyDescent="0.25">
      <c r="A571" s="110" t="s">
        <v>2255</v>
      </c>
      <c r="B571" s="111"/>
      <c r="C571" s="177" t="s">
        <v>120</v>
      </c>
      <c r="D571" s="177"/>
      <c r="E571" s="177"/>
      <c r="F571" s="178"/>
    </row>
    <row r="572" spans="1:6" x14ac:dyDescent="0.25">
      <c r="A572" s="113" t="s">
        <v>44</v>
      </c>
      <c r="B572" s="114"/>
      <c r="C572" s="114"/>
      <c r="D572" s="115"/>
      <c r="E572" s="113" t="s">
        <v>45</v>
      </c>
      <c r="F572" s="115"/>
    </row>
    <row r="573" spans="1:6" x14ac:dyDescent="0.25">
      <c r="A573" s="116" t="s">
        <v>46</v>
      </c>
      <c r="B573" s="116" t="s">
        <v>48</v>
      </c>
      <c r="C573" s="116" t="s">
        <v>49</v>
      </c>
      <c r="D573" s="116" t="s">
        <v>50</v>
      </c>
      <c r="E573" s="5" t="s">
        <v>2254</v>
      </c>
      <c r="F573" s="11">
        <v>9.6999999999999993</v>
      </c>
    </row>
    <row r="574" spans="1:6" x14ac:dyDescent="0.25">
      <c r="A574" s="117"/>
      <c r="B574" s="117"/>
      <c r="C574" s="117"/>
      <c r="D574" s="117"/>
      <c r="E574" s="5" t="s">
        <v>2253</v>
      </c>
      <c r="F574" s="11">
        <v>9.6999999999999993</v>
      </c>
    </row>
    <row r="575" spans="1:6" x14ac:dyDescent="0.25">
      <c r="A575" s="117"/>
      <c r="B575" s="117"/>
      <c r="C575" s="117"/>
      <c r="D575" s="117"/>
      <c r="E575" s="5" t="s">
        <v>53</v>
      </c>
      <c r="F575" s="6"/>
    </row>
    <row r="576" spans="1:6" x14ac:dyDescent="0.25">
      <c r="A576" s="118"/>
      <c r="B576" s="118"/>
      <c r="C576" s="118"/>
      <c r="D576" s="118"/>
      <c r="E576" s="5" t="s">
        <v>54</v>
      </c>
      <c r="F576" s="6"/>
    </row>
    <row r="577" spans="1:6" x14ac:dyDescent="0.25">
      <c r="A577" s="119" t="s">
        <v>2309</v>
      </c>
      <c r="B577" s="119" t="s">
        <v>2345</v>
      </c>
      <c r="C577" s="119" t="s">
        <v>2337</v>
      </c>
      <c r="D577" s="119" t="s">
        <v>392</v>
      </c>
      <c r="E577" s="5" t="s">
        <v>60</v>
      </c>
      <c r="F577" s="28"/>
    </row>
    <row r="578" spans="1:6" x14ac:dyDescent="0.25">
      <c r="A578" s="120"/>
      <c r="B578" s="120"/>
      <c r="C578" s="120"/>
      <c r="D578" s="120"/>
      <c r="E578" s="5" t="s">
        <v>2250</v>
      </c>
      <c r="F578" s="11" t="s">
        <v>63</v>
      </c>
    </row>
    <row r="579" spans="1:6" x14ac:dyDescent="0.25">
      <c r="A579" s="116" t="s">
        <v>46</v>
      </c>
      <c r="B579" s="116" t="s">
        <v>48</v>
      </c>
      <c r="C579" s="116" t="s">
        <v>49</v>
      </c>
      <c r="D579" s="116" t="s">
        <v>50</v>
      </c>
      <c r="E579" s="5" t="s">
        <v>2254</v>
      </c>
      <c r="F579" s="11">
        <v>7</v>
      </c>
    </row>
    <row r="580" spans="1:6" x14ac:dyDescent="0.25">
      <c r="A580" s="117"/>
      <c r="B580" s="117"/>
      <c r="C580" s="117"/>
      <c r="D580" s="117"/>
      <c r="E580" s="5" t="s">
        <v>2253</v>
      </c>
      <c r="F580" s="11">
        <v>7</v>
      </c>
    </row>
    <row r="581" spans="1:6" x14ac:dyDescent="0.25">
      <c r="A581" s="117"/>
      <c r="B581" s="117"/>
      <c r="C581" s="117"/>
      <c r="D581" s="117"/>
      <c r="E581" s="5" t="s">
        <v>53</v>
      </c>
      <c r="F581" s="6"/>
    </row>
    <row r="582" spans="1:6" x14ac:dyDescent="0.25">
      <c r="A582" s="118"/>
      <c r="B582" s="118"/>
      <c r="C582" s="118"/>
      <c r="D582" s="118"/>
      <c r="E582" s="5" t="s">
        <v>54</v>
      </c>
      <c r="F582" s="6"/>
    </row>
    <row r="583" spans="1:6" x14ac:dyDescent="0.25">
      <c r="A583" s="119" t="s">
        <v>2308</v>
      </c>
      <c r="B583" s="119" t="s">
        <v>2344</v>
      </c>
      <c r="C583" s="119" t="s">
        <v>2337</v>
      </c>
      <c r="D583" s="119" t="s">
        <v>392</v>
      </c>
      <c r="E583" s="5" t="s">
        <v>60</v>
      </c>
      <c r="F583" s="28"/>
    </row>
    <row r="584" spans="1:6" x14ac:dyDescent="0.25">
      <c r="A584" s="120"/>
      <c r="B584" s="120"/>
      <c r="C584" s="120"/>
      <c r="D584" s="120"/>
      <c r="E584" s="5" t="s">
        <v>2250</v>
      </c>
      <c r="F584" s="11" t="s">
        <v>63</v>
      </c>
    </row>
    <row r="585" spans="1:6" x14ac:dyDescent="0.25">
      <c r="A585" s="116" t="s">
        <v>46</v>
      </c>
      <c r="B585" s="116" t="s">
        <v>48</v>
      </c>
      <c r="C585" s="116" t="s">
        <v>49</v>
      </c>
      <c r="D585" s="116" t="s">
        <v>50</v>
      </c>
      <c r="E585" s="5" t="s">
        <v>2254</v>
      </c>
      <c r="F585" s="11">
        <v>9.5</v>
      </c>
    </row>
    <row r="586" spans="1:6" x14ac:dyDescent="0.25">
      <c r="A586" s="117"/>
      <c r="B586" s="117"/>
      <c r="C586" s="117"/>
      <c r="D586" s="117"/>
      <c r="E586" s="5" t="s">
        <v>2253</v>
      </c>
      <c r="F586" s="11">
        <v>9.5</v>
      </c>
    </row>
    <row r="587" spans="1:6" x14ac:dyDescent="0.25">
      <c r="A587" s="117"/>
      <c r="B587" s="117"/>
      <c r="C587" s="117"/>
      <c r="D587" s="117"/>
      <c r="E587" s="5" t="s">
        <v>53</v>
      </c>
      <c r="F587" s="6"/>
    </row>
    <row r="588" spans="1:6" x14ac:dyDescent="0.25">
      <c r="A588" s="118"/>
      <c r="B588" s="118"/>
      <c r="C588" s="118"/>
      <c r="D588" s="118"/>
      <c r="E588" s="5" t="s">
        <v>54</v>
      </c>
      <c r="F588" s="6"/>
    </row>
    <row r="589" spans="1:6" x14ac:dyDescent="0.25">
      <c r="A589" s="119" t="s">
        <v>2307</v>
      </c>
      <c r="B589" s="119" t="s">
        <v>2332</v>
      </c>
      <c r="C589" s="119" t="s">
        <v>2337</v>
      </c>
      <c r="D589" s="119" t="s">
        <v>392</v>
      </c>
      <c r="E589" s="5" t="s">
        <v>60</v>
      </c>
      <c r="F589" s="28"/>
    </row>
    <row r="590" spans="1:6" x14ac:dyDescent="0.25">
      <c r="A590" s="120"/>
      <c r="B590" s="120"/>
      <c r="C590" s="120"/>
      <c r="D590" s="120"/>
      <c r="E590" s="5" t="s">
        <v>2250</v>
      </c>
      <c r="F590" s="11" t="s">
        <v>63</v>
      </c>
    </row>
    <row r="591" spans="1:6" x14ac:dyDescent="0.25">
      <c r="A591" s="116" t="s">
        <v>46</v>
      </c>
      <c r="B591" s="116" t="s">
        <v>48</v>
      </c>
      <c r="C591" s="116" t="s">
        <v>49</v>
      </c>
      <c r="D591" s="116" t="s">
        <v>50</v>
      </c>
      <c r="E591" s="5" t="s">
        <v>2254</v>
      </c>
      <c r="F591" s="11">
        <v>7</v>
      </c>
    </row>
    <row r="592" spans="1:6" x14ac:dyDescent="0.25">
      <c r="A592" s="117"/>
      <c r="B592" s="117"/>
      <c r="C592" s="117"/>
      <c r="D592" s="117"/>
      <c r="E592" s="5" t="s">
        <v>2253</v>
      </c>
      <c r="F592" s="11">
        <v>7</v>
      </c>
    </row>
    <row r="593" spans="1:6" x14ac:dyDescent="0.25">
      <c r="A593" s="117"/>
      <c r="B593" s="117"/>
      <c r="C593" s="117"/>
      <c r="D593" s="117"/>
      <c r="E593" s="5" t="s">
        <v>53</v>
      </c>
      <c r="F593" s="6"/>
    </row>
    <row r="594" spans="1:6" x14ac:dyDescent="0.25">
      <c r="A594" s="118"/>
      <c r="B594" s="118"/>
      <c r="C594" s="118"/>
      <c r="D594" s="118"/>
      <c r="E594" s="5" t="s">
        <v>54</v>
      </c>
      <c r="F594" s="6"/>
    </row>
    <row r="595" spans="1:6" x14ac:dyDescent="0.25">
      <c r="A595" s="119" t="s">
        <v>2306</v>
      </c>
      <c r="B595" s="119" t="s">
        <v>2343</v>
      </c>
      <c r="C595" s="119" t="s">
        <v>2337</v>
      </c>
      <c r="D595" s="119" t="s">
        <v>392</v>
      </c>
      <c r="E595" s="5" t="s">
        <v>60</v>
      </c>
      <c r="F595" s="28"/>
    </row>
    <row r="596" spans="1:6" x14ac:dyDescent="0.25">
      <c r="A596" s="120"/>
      <c r="B596" s="120"/>
      <c r="C596" s="120"/>
      <c r="D596" s="120"/>
      <c r="E596" s="5" t="s">
        <v>2250</v>
      </c>
      <c r="F596" s="11" t="s">
        <v>63</v>
      </c>
    </row>
    <row r="597" spans="1:6" x14ac:dyDescent="0.25">
      <c r="A597" s="110" t="s">
        <v>2255</v>
      </c>
      <c r="B597" s="111"/>
      <c r="C597" s="177" t="s">
        <v>483</v>
      </c>
      <c r="D597" s="177"/>
      <c r="E597" s="177"/>
      <c r="F597" s="178"/>
    </row>
    <row r="598" spans="1:6" x14ac:dyDescent="0.25">
      <c r="A598" s="113" t="s">
        <v>44</v>
      </c>
      <c r="B598" s="114"/>
      <c r="C598" s="114"/>
      <c r="D598" s="115"/>
      <c r="E598" s="113" t="s">
        <v>45</v>
      </c>
      <c r="F598" s="115"/>
    </row>
    <row r="599" spans="1:6" x14ac:dyDescent="0.25">
      <c r="A599" s="116" t="s">
        <v>46</v>
      </c>
      <c r="B599" s="116" t="s">
        <v>48</v>
      </c>
      <c r="C599" s="116" t="s">
        <v>49</v>
      </c>
      <c r="D599" s="116" t="s">
        <v>50</v>
      </c>
      <c r="E599" s="5" t="s">
        <v>2254</v>
      </c>
      <c r="F599" s="11">
        <v>10</v>
      </c>
    </row>
    <row r="600" spans="1:6" x14ac:dyDescent="0.25">
      <c r="A600" s="117"/>
      <c r="B600" s="117"/>
      <c r="C600" s="117"/>
      <c r="D600" s="117"/>
      <c r="E600" s="5" t="s">
        <v>2253</v>
      </c>
      <c r="F600" s="11">
        <v>10</v>
      </c>
    </row>
    <row r="601" spans="1:6" x14ac:dyDescent="0.25">
      <c r="A601" s="117"/>
      <c r="B601" s="117"/>
      <c r="C601" s="117"/>
      <c r="D601" s="117"/>
      <c r="E601" s="5" t="s">
        <v>53</v>
      </c>
      <c r="F601" s="6"/>
    </row>
    <row r="602" spans="1:6" x14ac:dyDescent="0.25">
      <c r="A602" s="118"/>
      <c r="B602" s="118"/>
      <c r="C602" s="118"/>
      <c r="D602" s="118"/>
      <c r="E602" s="5" t="s">
        <v>54</v>
      </c>
      <c r="F602" s="6"/>
    </row>
    <row r="603" spans="1:6" x14ac:dyDescent="0.25">
      <c r="A603" s="119" t="s">
        <v>2301</v>
      </c>
      <c r="B603" s="119" t="s">
        <v>2332</v>
      </c>
      <c r="C603" s="119" t="s">
        <v>2337</v>
      </c>
      <c r="D603" s="119" t="s">
        <v>392</v>
      </c>
      <c r="E603" s="5" t="s">
        <v>60</v>
      </c>
      <c r="F603" s="28"/>
    </row>
    <row r="604" spans="1:6" x14ac:dyDescent="0.25">
      <c r="A604" s="120"/>
      <c r="B604" s="120"/>
      <c r="C604" s="120"/>
      <c r="D604" s="120"/>
      <c r="E604" s="5" t="s">
        <v>2250</v>
      </c>
      <c r="F604" s="11" t="s">
        <v>63</v>
      </c>
    </row>
    <row r="605" spans="1:6" x14ac:dyDescent="0.25">
      <c r="A605" s="116" t="s">
        <v>46</v>
      </c>
      <c r="B605" s="116" t="s">
        <v>48</v>
      </c>
      <c r="C605" s="116" t="s">
        <v>49</v>
      </c>
      <c r="D605" s="116" t="s">
        <v>50</v>
      </c>
      <c r="E605" s="5" t="s">
        <v>2254</v>
      </c>
      <c r="F605" s="11">
        <v>9.81</v>
      </c>
    </row>
    <row r="606" spans="1:6" x14ac:dyDescent="0.25">
      <c r="A606" s="117"/>
      <c r="B606" s="117"/>
      <c r="C606" s="117"/>
      <c r="D606" s="117"/>
      <c r="E606" s="5" t="s">
        <v>2253</v>
      </c>
      <c r="F606" s="11">
        <v>9.81</v>
      </c>
    </row>
    <row r="607" spans="1:6" x14ac:dyDescent="0.25">
      <c r="A607" s="117"/>
      <c r="B607" s="117"/>
      <c r="C607" s="117"/>
      <c r="D607" s="117"/>
      <c r="E607" s="5" t="s">
        <v>53</v>
      </c>
      <c r="F607" s="6"/>
    </row>
    <row r="608" spans="1:6" x14ac:dyDescent="0.25">
      <c r="A608" s="118"/>
      <c r="B608" s="118"/>
      <c r="C608" s="118"/>
      <c r="D608" s="118"/>
      <c r="E608" s="5" t="s">
        <v>54</v>
      </c>
      <c r="F608" s="6"/>
    </row>
    <row r="609" spans="1:6" x14ac:dyDescent="0.25">
      <c r="A609" s="119" t="s">
        <v>2300</v>
      </c>
      <c r="B609" s="119" t="s">
        <v>2342</v>
      </c>
      <c r="C609" s="119" t="s">
        <v>2341</v>
      </c>
      <c r="D609" s="119" t="s">
        <v>392</v>
      </c>
      <c r="E609" s="5" t="s">
        <v>60</v>
      </c>
      <c r="F609" s="28"/>
    </row>
    <row r="610" spans="1:6" x14ac:dyDescent="0.25">
      <c r="A610" s="120"/>
      <c r="B610" s="120"/>
      <c r="C610" s="120"/>
      <c r="D610" s="120"/>
      <c r="E610" s="5" t="s">
        <v>2250</v>
      </c>
      <c r="F610" s="11" t="s">
        <v>63</v>
      </c>
    </row>
    <row r="611" spans="1:6" x14ac:dyDescent="0.25">
      <c r="A611" s="116" t="s">
        <v>46</v>
      </c>
      <c r="B611" s="116" t="s">
        <v>48</v>
      </c>
      <c r="C611" s="116" t="s">
        <v>49</v>
      </c>
      <c r="D611" s="116" t="s">
        <v>50</v>
      </c>
      <c r="E611" s="5" t="s">
        <v>2254</v>
      </c>
      <c r="F611" s="11">
        <v>8.26</v>
      </c>
    </row>
    <row r="612" spans="1:6" x14ac:dyDescent="0.25">
      <c r="A612" s="117"/>
      <c r="B612" s="117"/>
      <c r="C612" s="117"/>
      <c r="D612" s="117"/>
      <c r="E612" s="5" t="s">
        <v>2253</v>
      </c>
      <c r="F612" s="11">
        <v>8.26</v>
      </c>
    </row>
    <row r="613" spans="1:6" x14ac:dyDescent="0.25">
      <c r="A613" s="117"/>
      <c r="B613" s="117"/>
      <c r="C613" s="117"/>
      <c r="D613" s="117"/>
      <c r="E613" s="5" t="s">
        <v>53</v>
      </c>
      <c r="F613" s="6"/>
    </row>
    <row r="614" spans="1:6" x14ac:dyDescent="0.25">
      <c r="A614" s="118"/>
      <c r="B614" s="118"/>
      <c r="C614" s="118"/>
      <c r="D614" s="118"/>
      <c r="E614" s="5" t="s">
        <v>54</v>
      </c>
      <c r="F614" s="6"/>
    </row>
    <row r="615" spans="1:6" x14ac:dyDescent="0.25">
      <c r="A615" s="119" t="s">
        <v>2302</v>
      </c>
      <c r="B615" s="119" t="s">
        <v>2334</v>
      </c>
      <c r="C615" s="119" t="s">
        <v>2340</v>
      </c>
      <c r="D615" s="119" t="s">
        <v>392</v>
      </c>
      <c r="E615" s="5" t="s">
        <v>60</v>
      </c>
      <c r="F615" s="28"/>
    </row>
    <row r="616" spans="1:6" x14ac:dyDescent="0.25">
      <c r="A616" s="120"/>
      <c r="B616" s="120"/>
      <c r="C616" s="120"/>
      <c r="D616" s="120"/>
      <c r="E616" s="5" t="s">
        <v>2250</v>
      </c>
      <c r="F616" s="11" t="s">
        <v>63</v>
      </c>
    </row>
    <row r="617" spans="1:6" x14ac:dyDescent="0.25">
      <c r="A617" s="116" t="s">
        <v>46</v>
      </c>
      <c r="B617" s="116" t="s">
        <v>48</v>
      </c>
      <c r="C617" s="116" t="s">
        <v>49</v>
      </c>
      <c r="D617" s="116" t="s">
        <v>50</v>
      </c>
      <c r="E617" s="5" t="s">
        <v>2254</v>
      </c>
      <c r="F617" s="11">
        <v>90</v>
      </c>
    </row>
    <row r="618" spans="1:6" x14ac:dyDescent="0.25">
      <c r="A618" s="117"/>
      <c r="B618" s="117"/>
      <c r="C618" s="117"/>
      <c r="D618" s="117"/>
      <c r="E618" s="5" t="s">
        <v>2253</v>
      </c>
      <c r="F618" s="11">
        <v>90</v>
      </c>
    </row>
    <row r="619" spans="1:6" x14ac:dyDescent="0.25">
      <c r="A619" s="117"/>
      <c r="B619" s="117"/>
      <c r="C619" s="117"/>
      <c r="D619" s="117"/>
      <c r="E619" s="5" t="s">
        <v>53</v>
      </c>
      <c r="F619" s="11">
        <v>0</v>
      </c>
    </row>
    <row r="620" spans="1:6" x14ac:dyDescent="0.25">
      <c r="A620" s="118"/>
      <c r="B620" s="118"/>
      <c r="C620" s="118"/>
      <c r="D620" s="118"/>
      <c r="E620" s="5" t="s">
        <v>54</v>
      </c>
      <c r="F620" s="11">
        <v>0</v>
      </c>
    </row>
    <row r="621" spans="1:6" x14ac:dyDescent="0.25">
      <c r="A621" s="119" t="s">
        <v>2305</v>
      </c>
      <c r="B621" s="119" t="s">
        <v>2339</v>
      </c>
      <c r="C621" s="119" t="s">
        <v>58</v>
      </c>
      <c r="D621" s="119" t="s">
        <v>1160</v>
      </c>
      <c r="E621" s="5" t="s">
        <v>60</v>
      </c>
      <c r="F621" s="28"/>
    </row>
    <row r="622" spans="1:6" x14ac:dyDescent="0.25">
      <c r="A622" s="120"/>
      <c r="B622" s="120"/>
      <c r="C622" s="120"/>
      <c r="D622" s="120"/>
      <c r="E622" s="5" t="s">
        <v>2250</v>
      </c>
      <c r="F622" s="11" t="s">
        <v>63</v>
      </c>
    </row>
    <row r="623" spans="1:6" x14ac:dyDescent="0.25">
      <c r="A623" s="116" t="s">
        <v>46</v>
      </c>
      <c r="B623" s="116" t="s">
        <v>48</v>
      </c>
      <c r="C623" s="116" t="s">
        <v>49</v>
      </c>
      <c r="D623" s="116" t="s">
        <v>50</v>
      </c>
      <c r="E623" s="5" t="s">
        <v>2254</v>
      </c>
      <c r="F623" s="11">
        <v>9.52</v>
      </c>
    </row>
    <row r="624" spans="1:6" x14ac:dyDescent="0.25">
      <c r="A624" s="117"/>
      <c r="B624" s="117"/>
      <c r="C624" s="117"/>
      <c r="D624" s="117"/>
      <c r="E624" s="5" t="s">
        <v>2253</v>
      </c>
      <c r="F624" s="11">
        <v>9.52</v>
      </c>
    </row>
    <row r="625" spans="1:6" x14ac:dyDescent="0.25">
      <c r="A625" s="117"/>
      <c r="B625" s="117"/>
      <c r="C625" s="117"/>
      <c r="D625" s="117"/>
      <c r="E625" s="5" t="s">
        <v>53</v>
      </c>
      <c r="F625" s="6"/>
    </row>
    <row r="626" spans="1:6" x14ac:dyDescent="0.25">
      <c r="A626" s="118"/>
      <c r="B626" s="118"/>
      <c r="C626" s="118"/>
      <c r="D626" s="118"/>
      <c r="E626" s="5" t="s">
        <v>54</v>
      </c>
      <c r="F626" s="6"/>
    </row>
    <row r="627" spans="1:6" x14ac:dyDescent="0.25">
      <c r="A627" s="119" t="s">
        <v>2303</v>
      </c>
      <c r="B627" s="119" t="s">
        <v>2338</v>
      </c>
      <c r="C627" s="119" t="s">
        <v>2337</v>
      </c>
      <c r="D627" s="119" t="s">
        <v>392</v>
      </c>
      <c r="E627" s="5" t="s">
        <v>60</v>
      </c>
      <c r="F627" s="28"/>
    </row>
    <row r="628" spans="1:6" x14ac:dyDescent="0.25">
      <c r="A628" s="120"/>
      <c r="B628" s="120"/>
      <c r="C628" s="120"/>
      <c r="D628" s="120"/>
      <c r="E628" s="5" t="s">
        <v>2250</v>
      </c>
      <c r="F628" s="11" t="s">
        <v>63</v>
      </c>
    </row>
    <row r="629" spans="1:6" x14ac:dyDescent="0.25">
      <c r="A629" s="110" t="s">
        <v>2255</v>
      </c>
      <c r="B629" s="111"/>
      <c r="C629" s="177" t="s">
        <v>2336</v>
      </c>
      <c r="D629" s="177"/>
      <c r="E629" s="177"/>
      <c r="F629" s="178"/>
    </row>
    <row r="630" spans="1:6" x14ac:dyDescent="0.25">
      <c r="A630" s="113" t="s">
        <v>44</v>
      </c>
      <c r="B630" s="114"/>
      <c r="C630" s="114"/>
      <c r="D630" s="115"/>
      <c r="E630" s="113" t="s">
        <v>45</v>
      </c>
      <c r="F630" s="115"/>
    </row>
    <row r="631" spans="1:6" x14ac:dyDescent="0.25">
      <c r="A631" s="116" t="s">
        <v>46</v>
      </c>
      <c r="B631" s="116" t="s">
        <v>48</v>
      </c>
      <c r="C631" s="116" t="s">
        <v>49</v>
      </c>
      <c r="D631" s="116" t="s">
        <v>50</v>
      </c>
      <c r="E631" s="5" t="s">
        <v>2254</v>
      </c>
      <c r="F631" s="11">
        <v>0</v>
      </c>
    </row>
    <row r="632" spans="1:6" x14ac:dyDescent="0.25">
      <c r="A632" s="117"/>
      <c r="B632" s="117"/>
      <c r="C632" s="117"/>
      <c r="D632" s="117"/>
      <c r="E632" s="5" t="s">
        <v>2253</v>
      </c>
      <c r="F632" s="11">
        <v>0</v>
      </c>
    </row>
    <row r="633" spans="1:6" x14ac:dyDescent="0.25">
      <c r="A633" s="117"/>
      <c r="B633" s="117"/>
      <c r="C633" s="117"/>
      <c r="D633" s="117"/>
      <c r="E633" s="5" t="s">
        <v>53</v>
      </c>
      <c r="F633" s="6"/>
    </row>
    <row r="634" spans="1:6" x14ac:dyDescent="0.25">
      <c r="A634" s="118"/>
      <c r="B634" s="118"/>
      <c r="C634" s="118"/>
      <c r="D634" s="118"/>
      <c r="E634" s="5" t="s">
        <v>54</v>
      </c>
      <c r="F634" s="6"/>
    </row>
    <row r="635" spans="1:6" x14ac:dyDescent="0.25">
      <c r="A635" s="119" t="s">
        <v>2303</v>
      </c>
      <c r="B635" s="119" t="s">
        <v>2335</v>
      </c>
      <c r="C635" s="119" t="s">
        <v>2330</v>
      </c>
      <c r="D635" s="119" t="s">
        <v>392</v>
      </c>
      <c r="E635" s="5" t="s">
        <v>60</v>
      </c>
      <c r="F635" s="28"/>
    </row>
    <row r="636" spans="1:6" x14ac:dyDescent="0.25">
      <c r="A636" s="120"/>
      <c r="B636" s="120"/>
      <c r="C636" s="120"/>
      <c r="D636" s="120"/>
      <c r="E636" s="5" t="s">
        <v>2250</v>
      </c>
      <c r="F636" s="11" t="s">
        <v>63</v>
      </c>
    </row>
    <row r="637" spans="1:6" x14ac:dyDescent="0.25">
      <c r="A637" s="116" t="s">
        <v>46</v>
      </c>
      <c r="B637" s="116" t="s">
        <v>48</v>
      </c>
      <c r="C637" s="116" t="s">
        <v>49</v>
      </c>
      <c r="D637" s="116" t="s">
        <v>50</v>
      </c>
      <c r="E637" s="5" t="s">
        <v>2254</v>
      </c>
      <c r="F637" s="11">
        <v>9</v>
      </c>
    </row>
    <row r="638" spans="1:6" x14ac:dyDescent="0.25">
      <c r="A638" s="117"/>
      <c r="B638" s="117"/>
      <c r="C638" s="117"/>
      <c r="D638" s="117"/>
      <c r="E638" s="5" t="s">
        <v>2253</v>
      </c>
      <c r="F638" s="11">
        <v>9</v>
      </c>
    </row>
    <row r="639" spans="1:6" x14ac:dyDescent="0.25">
      <c r="A639" s="117"/>
      <c r="B639" s="117"/>
      <c r="C639" s="117"/>
      <c r="D639" s="117"/>
      <c r="E639" s="5" t="s">
        <v>53</v>
      </c>
      <c r="F639" s="11">
        <v>9</v>
      </c>
    </row>
    <row r="640" spans="1:6" x14ac:dyDescent="0.25">
      <c r="A640" s="118"/>
      <c r="B640" s="118"/>
      <c r="C640" s="118"/>
      <c r="D640" s="118"/>
      <c r="E640" s="5" t="s">
        <v>54</v>
      </c>
      <c r="F640" s="11">
        <v>9</v>
      </c>
    </row>
    <row r="641" spans="1:6" x14ac:dyDescent="0.25">
      <c r="A641" s="119" t="s">
        <v>2302</v>
      </c>
      <c r="B641" s="119" t="s">
        <v>2334</v>
      </c>
      <c r="C641" s="119" t="s">
        <v>2333</v>
      </c>
      <c r="D641" s="119" t="s">
        <v>392</v>
      </c>
      <c r="E641" s="5" t="s">
        <v>60</v>
      </c>
      <c r="F641" s="28"/>
    </row>
    <row r="642" spans="1:6" x14ac:dyDescent="0.25">
      <c r="A642" s="120"/>
      <c r="B642" s="120"/>
      <c r="C642" s="120"/>
      <c r="D642" s="120"/>
      <c r="E642" s="5" t="s">
        <v>2250</v>
      </c>
      <c r="F642" s="11" t="s">
        <v>63</v>
      </c>
    </row>
    <row r="643" spans="1:6" x14ac:dyDescent="0.25">
      <c r="A643" s="116" t="s">
        <v>46</v>
      </c>
      <c r="B643" s="116" t="s">
        <v>48</v>
      </c>
      <c r="C643" s="116" t="s">
        <v>49</v>
      </c>
      <c r="D643" s="116" t="s">
        <v>50</v>
      </c>
      <c r="E643" s="5" t="s">
        <v>2254</v>
      </c>
      <c r="F643" s="11">
        <v>9</v>
      </c>
    </row>
    <row r="644" spans="1:6" x14ac:dyDescent="0.25">
      <c r="A644" s="117"/>
      <c r="B644" s="117"/>
      <c r="C644" s="117"/>
      <c r="D644" s="117"/>
      <c r="E644" s="5" t="s">
        <v>2253</v>
      </c>
      <c r="F644" s="11">
        <v>9</v>
      </c>
    </row>
    <row r="645" spans="1:6" x14ac:dyDescent="0.25">
      <c r="A645" s="117"/>
      <c r="B645" s="117"/>
      <c r="C645" s="117"/>
      <c r="D645" s="117"/>
      <c r="E645" s="5" t="s">
        <v>53</v>
      </c>
      <c r="F645" s="11">
        <v>9</v>
      </c>
    </row>
    <row r="646" spans="1:6" x14ac:dyDescent="0.25">
      <c r="A646" s="118"/>
      <c r="B646" s="118"/>
      <c r="C646" s="118"/>
      <c r="D646" s="118"/>
      <c r="E646" s="5" t="s">
        <v>54</v>
      </c>
      <c r="F646" s="11">
        <v>9</v>
      </c>
    </row>
    <row r="647" spans="1:6" x14ac:dyDescent="0.25">
      <c r="A647" s="119" t="s">
        <v>2301</v>
      </c>
      <c r="B647" s="119" t="s">
        <v>2332</v>
      </c>
      <c r="C647" s="119" t="s">
        <v>2330</v>
      </c>
      <c r="D647" s="119" t="s">
        <v>392</v>
      </c>
      <c r="E647" s="5" t="s">
        <v>60</v>
      </c>
      <c r="F647" s="28"/>
    </row>
    <row r="648" spans="1:6" x14ac:dyDescent="0.25">
      <c r="A648" s="120"/>
      <c r="B648" s="120"/>
      <c r="C648" s="120"/>
      <c r="D648" s="120"/>
      <c r="E648" s="5" t="s">
        <v>2250</v>
      </c>
      <c r="F648" s="11" t="s">
        <v>63</v>
      </c>
    </row>
    <row r="649" spans="1:6" x14ac:dyDescent="0.25">
      <c r="A649" s="116" t="s">
        <v>46</v>
      </c>
      <c r="B649" s="116" t="s">
        <v>48</v>
      </c>
      <c r="C649" s="116" t="s">
        <v>49</v>
      </c>
      <c r="D649" s="116" t="s">
        <v>50</v>
      </c>
      <c r="E649" s="5" t="s">
        <v>2254</v>
      </c>
      <c r="F649" s="11">
        <v>9</v>
      </c>
    </row>
    <row r="650" spans="1:6" x14ac:dyDescent="0.25">
      <c r="A650" s="117"/>
      <c r="B650" s="117"/>
      <c r="C650" s="117"/>
      <c r="D650" s="117"/>
      <c r="E650" s="5" t="s">
        <v>2253</v>
      </c>
      <c r="F650" s="11">
        <v>9</v>
      </c>
    </row>
    <row r="651" spans="1:6" x14ac:dyDescent="0.25">
      <c r="A651" s="117"/>
      <c r="B651" s="117"/>
      <c r="C651" s="117"/>
      <c r="D651" s="117"/>
      <c r="E651" s="5" t="s">
        <v>53</v>
      </c>
      <c r="F651" s="11">
        <v>9</v>
      </c>
    </row>
    <row r="652" spans="1:6" x14ac:dyDescent="0.25">
      <c r="A652" s="118"/>
      <c r="B652" s="118"/>
      <c r="C652" s="118"/>
      <c r="D652" s="118"/>
      <c r="E652" s="5" t="s">
        <v>54</v>
      </c>
      <c r="F652" s="11">
        <v>9</v>
      </c>
    </row>
    <row r="653" spans="1:6" x14ac:dyDescent="0.25">
      <c r="A653" s="119" t="s">
        <v>2300</v>
      </c>
      <c r="B653" s="119" t="s">
        <v>2331</v>
      </c>
      <c r="C653" s="119" t="s">
        <v>2330</v>
      </c>
      <c r="D653" s="119" t="s">
        <v>392</v>
      </c>
      <c r="E653" s="5" t="s">
        <v>60</v>
      </c>
      <c r="F653" s="28"/>
    </row>
    <row r="654" spans="1:6" x14ac:dyDescent="0.25">
      <c r="A654" s="120"/>
      <c r="B654" s="120"/>
      <c r="C654" s="120"/>
      <c r="D654" s="120"/>
      <c r="E654" s="5" t="s">
        <v>2250</v>
      </c>
      <c r="F654" s="11" t="s">
        <v>63</v>
      </c>
    </row>
    <row r="655" spans="1:6" x14ac:dyDescent="0.25">
      <c r="A655" s="71" t="s">
        <v>93</v>
      </c>
      <c r="B655" s="72"/>
      <c r="C655" s="72"/>
      <c r="D655" s="72"/>
      <c r="E655" s="72"/>
      <c r="F655" s="73"/>
    </row>
    <row r="656" spans="1:6" x14ac:dyDescent="0.25">
      <c r="A656" s="174" t="s">
        <v>2329</v>
      </c>
      <c r="B656" s="175"/>
      <c r="C656" s="175"/>
      <c r="D656" s="175"/>
      <c r="E656" s="175"/>
      <c r="F656" s="176"/>
    </row>
    <row r="657" spans="1:6" x14ac:dyDescent="0.25">
      <c r="A657" s="179" t="s">
        <v>2301</v>
      </c>
      <c r="B657" s="180"/>
      <c r="C657" s="180"/>
      <c r="D657" s="180"/>
      <c r="E657" s="180"/>
      <c r="F657" s="181"/>
    </row>
    <row r="658" spans="1:6" x14ac:dyDescent="0.25">
      <c r="A658" s="12" t="s">
        <v>94</v>
      </c>
      <c r="B658" s="130"/>
      <c r="C658" s="131"/>
      <c r="D658" s="131"/>
      <c r="E658" s="131"/>
      <c r="F658" s="132"/>
    </row>
    <row r="659" spans="1:6" x14ac:dyDescent="0.25">
      <c r="A659" s="12" t="s">
        <v>95</v>
      </c>
      <c r="B659" s="130"/>
      <c r="C659" s="131"/>
      <c r="D659" s="131"/>
      <c r="E659" s="131"/>
      <c r="F659" s="132"/>
    </row>
    <row r="660" spans="1:6" x14ac:dyDescent="0.25">
      <c r="A660" s="12" t="s">
        <v>2249</v>
      </c>
      <c r="B660" s="94" t="s">
        <v>63</v>
      </c>
      <c r="C660" s="95"/>
      <c r="D660" s="95"/>
      <c r="E660" s="95"/>
      <c r="F660" s="96"/>
    </row>
    <row r="661" spans="1:6" x14ac:dyDescent="0.25">
      <c r="A661" s="179" t="s">
        <v>2303</v>
      </c>
      <c r="B661" s="180"/>
      <c r="C661" s="180"/>
      <c r="D661" s="180"/>
      <c r="E661" s="180"/>
      <c r="F661" s="181"/>
    </row>
    <row r="662" spans="1:6" x14ac:dyDescent="0.25">
      <c r="A662" s="12" t="s">
        <v>94</v>
      </c>
      <c r="B662" s="130"/>
      <c r="C662" s="131"/>
      <c r="D662" s="131"/>
      <c r="E662" s="131"/>
      <c r="F662" s="132"/>
    </row>
    <row r="663" spans="1:6" x14ac:dyDescent="0.25">
      <c r="A663" s="12" t="s">
        <v>95</v>
      </c>
      <c r="B663" s="130"/>
      <c r="C663" s="131"/>
      <c r="D663" s="131"/>
      <c r="E663" s="131"/>
      <c r="F663" s="132"/>
    </row>
    <row r="664" spans="1:6" x14ac:dyDescent="0.25">
      <c r="A664" s="12" t="s">
        <v>2249</v>
      </c>
      <c r="B664" s="94" t="s">
        <v>63</v>
      </c>
      <c r="C664" s="95"/>
      <c r="D664" s="95"/>
      <c r="E664" s="95"/>
      <c r="F664" s="96"/>
    </row>
    <row r="665" spans="1:6" x14ac:dyDescent="0.25">
      <c r="A665" s="179" t="s">
        <v>2300</v>
      </c>
      <c r="B665" s="180"/>
      <c r="C665" s="180"/>
      <c r="D665" s="180"/>
      <c r="E665" s="180"/>
      <c r="F665" s="181"/>
    </row>
    <row r="666" spans="1:6" x14ac:dyDescent="0.25">
      <c r="A666" s="12" t="s">
        <v>94</v>
      </c>
      <c r="B666" s="130"/>
      <c r="C666" s="131"/>
      <c r="D666" s="131"/>
      <c r="E666" s="131"/>
      <c r="F666" s="132"/>
    </row>
    <row r="667" spans="1:6" x14ac:dyDescent="0.25">
      <c r="A667" s="12" t="s">
        <v>95</v>
      </c>
      <c r="B667" s="130"/>
      <c r="C667" s="131"/>
      <c r="D667" s="131"/>
      <c r="E667" s="131"/>
      <c r="F667" s="132"/>
    </row>
    <row r="668" spans="1:6" x14ac:dyDescent="0.25">
      <c r="A668" s="12" t="s">
        <v>2249</v>
      </c>
      <c r="B668" s="94" t="s">
        <v>63</v>
      </c>
      <c r="C668" s="95"/>
      <c r="D668" s="95"/>
      <c r="E668" s="95"/>
      <c r="F668" s="96"/>
    </row>
    <row r="669" spans="1:6" x14ac:dyDescent="0.25">
      <c r="A669" s="179" t="s">
        <v>2302</v>
      </c>
      <c r="B669" s="180"/>
      <c r="C669" s="180"/>
      <c r="D669" s="180"/>
      <c r="E669" s="180"/>
      <c r="F669" s="181"/>
    </row>
    <row r="670" spans="1:6" x14ac:dyDescent="0.25">
      <c r="A670" s="12" t="s">
        <v>94</v>
      </c>
      <c r="B670" s="130"/>
      <c r="C670" s="131"/>
      <c r="D670" s="131"/>
      <c r="E670" s="131"/>
      <c r="F670" s="132"/>
    </row>
    <row r="671" spans="1:6" x14ac:dyDescent="0.25">
      <c r="A671" s="12" t="s">
        <v>95</v>
      </c>
      <c r="B671" s="130"/>
      <c r="C671" s="131"/>
      <c r="D671" s="131"/>
      <c r="E671" s="131"/>
      <c r="F671" s="132"/>
    </row>
    <row r="672" spans="1:6" x14ac:dyDescent="0.25">
      <c r="A672" s="12" t="s">
        <v>2249</v>
      </c>
      <c r="B672" s="94" t="s">
        <v>63</v>
      </c>
      <c r="C672" s="95"/>
      <c r="D672" s="95"/>
      <c r="E672" s="95"/>
      <c r="F672" s="96"/>
    </row>
    <row r="673" spans="1:6" x14ac:dyDescent="0.25">
      <c r="A673" s="174" t="s">
        <v>2328</v>
      </c>
      <c r="B673" s="175"/>
      <c r="C673" s="175"/>
      <c r="D673" s="175"/>
      <c r="E673" s="175"/>
      <c r="F673" s="176"/>
    </row>
    <row r="674" spans="1:6" x14ac:dyDescent="0.25">
      <c r="A674" s="179" t="s">
        <v>2303</v>
      </c>
      <c r="B674" s="180"/>
      <c r="C674" s="180"/>
      <c r="D674" s="180"/>
      <c r="E674" s="180"/>
      <c r="F674" s="181"/>
    </row>
    <row r="675" spans="1:6" x14ac:dyDescent="0.25">
      <c r="A675" s="12" t="s">
        <v>94</v>
      </c>
      <c r="B675" s="130"/>
      <c r="C675" s="131"/>
      <c r="D675" s="131"/>
      <c r="E675" s="131"/>
      <c r="F675" s="132"/>
    </row>
    <row r="676" spans="1:6" x14ac:dyDescent="0.25">
      <c r="A676" s="12" t="s">
        <v>95</v>
      </c>
      <c r="B676" s="130"/>
      <c r="C676" s="131"/>
      <c r="D676" s="131"/>
      <c r="E676" s="131"/>
      <c r="F676" s="132"/>
    </row>
    <row r="677" spans="1:6" x14ac:dyDescent="0.25">
      <c r="A677" s="12" t="s">
        <v>2249</v>
      </c>
      <c r="B677" s="94" t="s">
        <v>63</v>
      </c>
      <c r="C677" s="95"/>
      <c r="D677" s="95"/>
      <c r="E677" s="95"/>
      <c r="F677" s="96"/>
    </row>
    <row r="678" spans="1:6" x14ac:dyDescent="0.25">
      <c r="A678" s="179" t="s">
        <v>2301</v>
      </c>
      <c r="B678" s="180"/>
      <c r="C678" s="180"/>
      <c r="D678" s="180"/>
      <c r="E678" s="180"/>
      <c r="F678" s="181"/>
    </row>
    <row r="679" spans="1:6" x14ac:dyDescent="0.25">
      <c r="A679" s="12" t="s">
        <v>94</v>
      </c>
      <c r="B679" s="130"/>
      <c r="C679" s="131"/>
      <c r="D679" s="131"/>
      <c r="E679" s="131"/>
      <c r="F679" s="132"/>
    </row>
    <row r="680" spans="1:6" x14ac:dyDescent="0.25">
      <c r="A680" s="12" t="s">
        <v>95</v>
      </c>
      <c r="B680" s="130"/>
      <c r="C680" s="131"/>
      <c r="D680" s="131"/>
      <c r="E680" s="131"/>
      <c r="F680" s="132"/>
    </row>
    <row r="681" spans="1:6" x14ac:dyDescent="0.25">
      <c r="A681" s="12" t="s">
        <v>2249</v>
      </c>
      <c r="B681" s="94" t="s">
        <v>63</v>
      </c>
      <c r="C681" s="95"/>
      <c r="D681" s="95"/>
      <c r="E681" s="95"/>
      <c r="F681" s="96"/>
    </row>
    <row r="682" spans="1:6" x14ac:dyDescent="0.25">
      <c r="A682" s="179" t="s">
        <v>2300</v>
      </c>
      <c r="B682" s="180"/>
      <c r="C682" s="180"/>
      <c r="D682" s="180"/>
      <c r="E682" s="180"/>
      <c r="F682" s="181"/>
    </row>
    <row r="683" spans="1:6" x14ac:dyDescent="0.25">
      <c r="A683" s="12" t="s">
        <v>94</v>
      </c>
      <c r="B683" s="130"/>
      <c r="C683" s="131"/>
      <c r="D683" s="131"/>
      <c r="E683" s="131"/>
      <c r="F683" s="132"/>
    </row>
    <row r="684" spans="1:6" x14ac:dyDescent="0.25">
      <c r="A684" s="12" t="s">
        <v>95</v>
      </c>
      <c r="B684" s="130"/>
      <c r="C684" s="131"/>
      <c r="D684" s="131"/>
      <c r="E684" s="131"/>
      <c r="F684" s="132"/>
    </row>
    <row r="685" spans="1:6" x14ac:dyDescent="0.25">
      <c r="A685" s="12" t="s">
        <v>2249</v>
      </c>
      <c r="B685" s="94" t="s">
        <v>63</v>
      </c>
      <c r="C685" s="95"/>
      <c r="D685" s="95"/>
      <c r="E685" s="95"/>
      <c r="F685" s="96"/>
    </row>
    <row r="686" spans="1:6" x14ac:dyDescent="0.25">
      <c r="A686" s="179" t="s">
        <v>2302</v>
      </c>
      <c r="B686" s="180"/>
      <c r="C686" s="180"/>
      <c r="D686" s="180"/>
      <c r="E686" s="180"/>
      <c r="F686" s="181"/>
    </row>
    <row r="687" spans="1:6" x14ac:dyDescent="0.25">
      <c r="A687" s="12" t="s">
        <v>94</v>
      </c>
      <c r="B687" s="130"/>
      <c r="C687" s="131"/>
      <c r="D687" s="131"/>
      <c r="E687" s="131"/>
      <c r="F687" s="132"/>
    </row>
    <row r="688" spans="1:6" x14ac:dyDescent="0.25">
      <c r="A688" s="12" t="s">
        <v>95</v>
      </c>
      <c r="B688" s="130"/>
      <c r="C688" s="131"/>
      <c r="D688" s="131"/>
      <c r="E688" s="131"/>
      <c r="F688" s="132"/>
    </row>
    <row r="689" spans="1:6" x14ac:dyDescent="0.25">
      <c r="A689" s="12" t="s">
        <v>2249</v>
      </c>
      <c r="B689" s="94" t="s">
        <v>63</v>
      </c>
      <c r="C689" s="95"/>
      <c r="D689" s="95"/>
      <c r="E689" s="95"/>
      <c r="F689" s="96"/>
    </row>
    <row r="690" spans="1:6" x14ac:dyDescent="0.25">
      <c r="A690" s="174" t="s">
        <v>2327</v>
      </c>
      <c r="B690" s="175"/>
      <c r="C690" s="175"/>
      <c r="D690" s="175"/>
      <c r="E690" s="175"/>
      <c r="F690" s="176"/>
    </row>
    <row r="691" spans="1:6" x14ac:dyDescent="0.25">
      <c r="A691" s="179" t="s">
        <v>2301</v>
      </c>
      <c r="B691" s="180"/>
      <c r="C691" s="180"/>
      <c r="D691" s="180"/>
      <c r="E691" s="180"/>
      <c r="F691" s="181"/>
    </row>
    <row r="692" spans="1:6" x14ac:dyDescent="0.25">
      <c r="A692" s="12" t="s">
        <v>94</v>
      </c>
      <c r="B692" s="130"/>
      <c r="C692" s="131"/>
      <c r="D692" s="131"/>
      <c r="E692" s="131"/>
      <c r="F692" s="132"/>
    </row>
    <row r="693" spans="1:6" x14ac:dyDescent="0.25">
      <c r="A693" s="12" t="s">
        <v>95</v>
      </c>
      <c r="B693" s="130"/>
      <c r="C693" s="131"/>
      <c r="D693" s="131"/>
      <c r="E693" s="131"/>
      <c r="F693" s="132"/>
    </row>
    <row r="694" spans="1:6" x14ac:dyDescent="0.25">
      <c r="A694" s="12" t="s">
        <v>2249</v>
      </c>
      <c r="B694" s="94" t="s">
        <v>63</v>
      </c>
      <c r="C694" s="95"/>
      <c r="D694" s="95"/>
      <c r="E694" s="95"/>
      <c r="F694" s="96"/>
    </row>
    <row r="695" spans="1:6" x14ac:dyDescent="0.25">
      <c r="A695" s="179" t="s">
        <v>2302</v>
      </c>
      <c r="B695" s="180"/>
      <c r="C695" s="180"/>
      <c r="D695" s="180"/>
      <c r="E695" s="180"/>
      <c r="F695" s="181"/>
    </row>
    <row r="696" spans="1:6" x14ac:dyDescent="0.25">
      <c r="A696" s="12" t="s">
        <v>94</v>
      </c>
      <c r="B696" s="130"/>
      <c r="C696" s="131"/>
      <c r="D696" s="131"/>
      <c r="E696" s="131"/>
      <c r="F696" s="132"/>
    </row>
    <row r="697" spans="1:6" x14ac:dyDescent="0.25">
      <c r="A697" s="12" t="s">
        <v>95</v>
      </c>
      <c r="B697" s="130"/>
      <c r="C697" s="131"/>
      <c r="D697" s="131"/>
      <c r="E697" s="131"/>
      <c r="F697" s="132"/>
    </row>
    <row r="698" spans="1:6" x14ac:dyDescent="0.25">
      <c r="A698" s="12" t="s">
        <v>2249</v>
      </c>
      <c r="B698" s="94" t="s">
        <v>63</v>
      </c>
      <c r="C698" s="95"/>
      <c r="D698" s="95"/>
      <c r="E698" s="95"/>
      <c r="F698" s="96"/>
    </row>
    <row r="699" spans="1:6" x14ac:dyDescent="0.25">
      <c r="A699" s="179" t="s">
        <v>2303</v>
      </c>
      <c r="B699" s="180"/>
      <c r="C699" s="180"/>
      <c r="D699" s="180"/>
      <c r="E699" s="180"/>
      <c r="F699" s="181"/>
    </row>
    <row r="700" spans="1:6" x14ac:dyDescent="0.25">
      <c r="A700" s="12" t="s">
        <v>94</v>
      </c>
      <c r="B700" s="130"/>
      <c r="C700" s="131"/>
      <c r="D700" s="131"/>
      <c r="E700" s="131"/>
      <c r="F700" s="132"/>
    </row>
    <row r="701" spans="1:6" x14ac:dyDescent="0.25">
      <c r="A701" s="12" t="s">
        <v>95</v>
      </c>
      <c r="B701" s="130"/>
      <c r="C701" s="131"/>
      <c r="D701" s="131"/>
      <c r="E701" s="131"/>
      <c r="F701" s="132"/>
    </row>
    <row r="702" spans="1:6" x14ac:dyDescent="0.25">
      <c r="A702" s="12" t="s">
        <v>2249</v>
      </c>
      <c r="B702" s="94" t="s">
        <v>63</v>
      </c>
      <c r="C702" s="95"/>
      <c r="D702" s="95"/>
      <c r="E702" s="95"/>
      <c r="F702" s="96"/>
    </row>
    <row r="703" spans="1:6" x14ac:dyDescent="0.25">
      <c r="A703" s="179" t="s">
        <v>2300</v>
      </c>
      <c r="B703" s="180"/>
      <c r="C703" s="180"/>
      <c r="D703" s="180"/>
      <c r="E703" s="180"/>
      <c r="F703" s="181"/>
    </row>
    <row r="704" spans="1:6" x14ac:dyDescent="0.25">
      <c r="A704" s="12" t="s">
        <v>94</v>
      </c>
      <c r="B704" s="130"/>
      <c r="C704" s="131"/>
      <c r="D704" s="131"/>
      <c r="E704" s="131"/>
      <c r="F704" s="132"/>
    </row>
    <row r="705" spans="1:6" x14ac:dyDescent="0.25">
      <c r="A705" s="12" t="s">
        <v>95</v>
      </c>
      <c r="B705" s="130"/>
      <c r="C705" s="131"/>
      <c r="D705" s="131"/>
      <c r="E705" s="131"/>
      <c r="F705" s="132"/>
    </row>
    <row r="706" spans="1:6" x14ac:dyDescent="0.25">
      <c r="A706" s="12" t="s">
        <v>2249</v>
      </c>
      <c r="B706" s="94" t="s">
        <v>63</v>
      </c>
      <c r="C706" s="95"/>
      <c r="D706" s="95"/>
      <c r="E706" s="95"/>
      <c r="F706" s="96"/>
    </row>
    <row r="707" spans="1:6" x14ac:dyDescent="0.25">
      <c r="A707" s="174" t="s">
        <v>2326</v>
      </c>
      <c r="B707" s="175"/>
      <c r="C707" s="175"/>
      <c r="D707" s="175"/>
      <c r="E707" s="175"/>
      <c r="F707" s="176"/>
    </row>
    <row r="708" spans="1:6" x14ac:dyDescent="0.25">
      <c r="A708" s="179" t="s">
        <v>2302</v>
      </c>
      <c r="B708" s="180"/>
      <c r="C708" s="180"/>
      <c r="D708" s="180"/>
      <c r="E708" s="180"/>
      <c r="F708" s="181"/>
    </row>
    <row r="709" spans="1:6" x14ac:dyDescent="0.25">
      <c r="A709" s="12" t="s">
        <v>94</v>
      </c>
      <c r="B709" s="130"/>
      <c r="C709" s="131"/>
      <c r="D709" s="131"/>
      <c r="E709" s="131"/>
      <c r="F709" s="132"/>
    </row>
    <row r="710" spans="1:6" x14ac:dyDescent="0.25">
      <c r="A710" s="12" t="s">
        <v>95</v>
      </c>
      <c r="B710" s="130"/>
      <c r="C710" s="131"/>
      <c r="D710" s="131"/>
      <c r="E710" s="131"/>
      <c r="F710" s="132"/>
    </row>
    <row r="711" spans="1:6" x14ac:dyDescent="0.25">
      <c r="A711" s="12" t="s">
        <v>2249</v>
      </c>
      <c r="B711" s="94" t="s">
        <v>63</v>
      </c>
      <c r="C711" s="95"/>
      <c r="D711" s="95"/>
      <c r="E711" s="95"/>
      <c r="F711" s="96"/>
    </row>
    <row r="712" spans="1:6" x14ac:dyDescent="0.25">
      <c r="A712" s="179" t="s">
        <v>2301</v>
      </c>
      <c r="B712" s="180"/>
      <c r="C712" s="180"/>
      <c r="D712" s="180"/>
      <c r="E712" s="180"/>
      <c r="F712" s="181"/>
    </row>
    <row r="713" spans="1:6" x14ac:dyDescent="0.25">
      <c r="A713" s="12" t="s">
        <v>94</v>
      </c>
      <c r="B713" s="130"/>
      <c r="C713" s="131"/>
      <c r="D713" s="131"/>
      <c r="E713" s="131"/>
      <c r="F713" s="132"/>
    </row>
    <row r="714" spans="1:6" x14ac:dyDescent="0.25">
      <c r="A714" s="12" t="s">
        <v>95</v>
      </c>
      <c r="B714" s="130"/>
      <c r="C714" s="131"/>
      <c r="D714" s="131"/>
      <c r="E714" s="131"/>
      <c r="F714" s="132"/>
    </row>
    <row r="715" spans="1:6" x14ac:dyDescent="0.25">
      <c r="A715" s="12" t="s">
        <v>2249</v>
      </c>
      <c r="B715" s="94" t="s">
        <v>63</v>
      </c>
      <c r="C715" s="95"/>
      <c r="D715" s="95"/>
      <c r="E715" s="95"/>
      <c r="F715" s="96"/>
    </row>
    <row r="716" spans="1:6" x14ac:dyDescent="0.25">
      <c r="A716" s="179" t="s">
        <v>2300</v>
      </c>
      <c r="B716" s="180"/>
      <c r="C716" s="180"/>
      <c r="D716" s="180"/>
      <c r="E716" s="180"/>
      <c r="F716" s="181"/>
    </row>
    <row r="717" spans="1:6" x14ac:dyDescent="0.25">
      <c r="A717" s="12" t="s">
        <v>94</v>
      </c>
      <c r="B717" s="130"/>
      <c r="C717" s="131"/>
      <c r="D717" s="131"/>
      <c r="E717" s="131"/>
      <c r="F717" s="132"/>
    </row>
    <row r="718" spans="1:6" x14ac:dyDescent="0.25">
      <c r="A718" s="12" t="s">
        <v>95</v>
      </c>
      <c r="B718" s="130"/>
      <c r="C718" s="131"/>
      <c r="D718" s="131"/>
      <c r="E718" s="131"/>
      <c r="F718" s="132"/>
    </row>
    <row r="719" spans="1:6" x14ac:dyDescent="0.25">
      <c r="A719" s="12" t="s">
        <v>2249</v>
      </c>
      <c r="B719" s="94" t="s">
        <v>63</v>
      </c>
      <c r="C719" s="95"/>
      <c r="D719" s="95"/>
      <c r="E719" s="95"/>
      <c r="F719" s="96"/>
    </row>
    <row r="720" spans="1:6" x14ac:dyDescent="0.25">
      <c r="A720" s="179" t="s">
        <v>2303</v>
      </c>
      <c r="B720" s="180"/>
      <c r="C720" s="180"/>
      <c r="D720" s="180"/>
      <c r="E720" s="180"/>
      <c r="F720" s="181"/>
    </row>
    <row r="721" spans="1:6" x14ac:dyDescent="0.25">
      <c r="A721" s="12" t="s">
        <v>94</v>
      </c>
      <c r="B721" s="130"/>
      <c r="C721" s="131"/>
      <c r="D721" s="131"/>
      <c r="E721" s="131"/>
      <c r="F721" s="132"/>
    </row>
    <row r="722" spans="1:6" x14ac:dyDescent="0.25">
      <c r="A722" s="12" t="s">
        <v>95</v>
      </c>
      <c r="B722" s="130"/>
      <c r="C722" s="131"/>
      <c r="D722" s="131"/>
      <c r="E722" s="131"/>
      <c r="F722" s="132"/>
    </row>
    <row r="723" spans="1:6" x14ac:dyDescent="0.25">
      <c r="A723" s="12" t="s">
        <v>2249</v>
      </c>
      <c r="B723" s="94" t="s">
        <v>63</v>
      </c>
      <c r="C723" s="95"/>
      <c r="D723" s="95"/>
      <c r="E723" s="95"/>
      <c r="F723" s="96"/>
    </row>
    <row r="724" spans="1:6" x14ac:dyDescent="0.25">
      <c r="A724" s="174" t="s">
        <v>2285</v>
      </c>
      <c r="B724" s="175"/>
      <c r="C724" s="175"/>
      <c r="D724" s="175"/>
      <c r="E724" s="175"/>
      <c r="F724" s="176"/>
    </row>
    <row r="725" spans="1:6" x14ac:dyDescent="0.25">
      <c r="A725" s="179" t="s">
        <v>2303</v>
      </c>
      <c r="B725" s="180"/>
      <c r="C725" s="180"/>
      <c r="D725" s="180"/>
      <c r="E725" s="180"/>
      <c r="F725" s="181"/>
    </row>
    <row r="726" spans="1:6" x14ac:dyDescent="0.25">
      <c r="A726" s="12" t="s">
        <v>94</v>
      </c>
      <c r="B726" s="130"/>
      <c r="C726" s="131"/>
      <c r="D726" s="131"/>
      <c r="E726" s="131"/>
      <c r="F726" s="132"/>
    </row>
    <row r="727" spans="1:6" x14ac:dyDescent="0.25">
      <c r="A727" s="12" t="s">
        <v>95</v>
      </c>
      <c r="B727" s="130"/>
      <c r="C727" s="131"/>
      <c r="D727" s="131"/>
      <c r="E727" s="131"/>
      <c r="F727" s="132"/>
    </row>
    <row r="728" spans="1:6" x14ac:dyDescent="0.25">
      <c r="A728" s="12" t="s">
        <v>2249</v>
      </c>
      <c r="B728" s="94" t="s">
        <v>63</v>
      </c>
      <c r="C728" s="95"/>
      <c r="D728" s="95"/>
      <c r="E728" s="95"/>
      <c r="F728" s="96"/>
    </row>
    <row r="729" spans="1:6" x14ac:dyDescent="0.25">
      <c r="A729" s="179" t="s">
        <v>2302</v>
      </c>
      <c r="B729" s="180"/>
      <c r="C729" s="180"/>
      <c r="D729" s="180"/>
      <c r="E729" s="180"/>
      <c r="F729" s="181"/>
    </row>
    <row r="730" spans="1:6" x14ac:dyDescent="0.25">
      <c r="A730" s="12" t="s">
        <v>94</v>
      </c>
      <c r="B730" s="130"/>
      <c r="C730" s="131"/>
      <c r="D730" s="131"/>
      <c r="E730" s="131"/>
      <c r="F730" s="132"/>
    </row>
    <row r="731" spans="1:6" x14ac:dyDescent="0.25">
      <c r="A731" s="12" t="s">
        <v>95</v>
      </c>
      <c r="B731" s="130"/>
      <c r="C731" s="131"/>
      <c r="D731" s="131"/>
      <c r="E731" s="131"/>
      <c r="F731" s="132"/>
    </row>
    <row r="732" spans="1:6" x14ac:dyDescent="0.25">
      <c r="A732" s="12" t="s">
        <v>2249</v>
      </c>
      <c r="B732" s="94" t="s">
        <v>63</v>
      </c>
      <c r="C732" s="95"/>
      <c r="D732" s="95"/>
      <c r="E732" s="95"/>
      <c r="F732" s="96"/>
    </row>
    <row r="733" spans="1:6" x14ac:dyDescent="0.25">
      <c r="A733" s="179" t="s">
        <v>2300</v>
      </c>
      <c r="B733" s="180"/>
      <c r="C733" s="180"/>
      <c r="D733" s="180"/>
      <c r="E733" s="180"/>
      <c r="F733" s="181"/>
    </row>
    <row r="734" spans="1:6" x14ac:dyDescent="0.25">
      <c r="A734" s="12" t="s">
        <v>94</v>
      </c>
      <c r="B734" s="130"/>
      <c r="C734" s="131"/>
      <c r="D734" s="131"/>
      <c r="E734" s="131"/>
      <c r="F734" s="132"/>
    </row>
    <row r="735" spans="1:6" x14ac:dyDescent="0.25">
      <c r="A735" s="12" t="s">
        <v>95</v>
      </c>
      <c r="B735" s="130"/>
      <c r="C735" s="131"/>
      <c r="D735" s="131"/>
      <c r="E735" s="131"/>
      <c r="F735" s="132"/>
    </row>
    <row r="736" spans="1:6" x14ac:dyDescent="0.25">
      <c r="A736" s="12" t="s">
        <v>2249</v>
      </c>
      <c r="B736" s="94" t="s">
        <v>63</v>
      </c>
      <c r="C736" s="95"/>
      <c r="D736" s="95"/>
      <c r="E736" s="95"/>
      <c r="F736" s="96"/>
    </row>
    <row r="737" spans="1:6" x14ac:dyDescent="0.25">
      <c r="A737" s="179" t="s">
        <v>2301</v>
      </c>
      <c r="B737" s="180"/>
      <c r="C737" s="180"/>
      <c r="D737" s="180"/>
      <c r="E737" s="180"/>
      <c r="F737" s="181"/>
    </row>
    <row r="738" spans="1:6" x14ac:dyDescent="0.25">
      <c r="A738" s="12" t="s">
        <v>94</v>
      </c>
      <c r="B738" s="130"/>
      <c r="C738" s="131"/>
      <c r="D738" s="131"/>
      <c r="E738" s="131"/>
      <c r="F738" s="132"/>
    </row>
    <row r="739" spans="1:6" x14ac:dyDescent="0.25">
      <c r="A739" s="12" t="s">
        <v>95</v>
      </c>
      <c r="B739" s="130"/>
      <c r="C739" s="131"/>
      <c r="D739" s="131"/>
      <c r="E739" s="131"/>
      <c r="F739" s="132"/>
    </row>
    <row r="740" spans="1:6" x14ac:dyDescent="0.25">
      <c r="A740" s="12" t="s">
        <v>2249</v>
      </c>
      <c r="B740" s="94" t="s">
        <v>63</v>
      </c>
      <c r="C740" s="95"/>
      <c r="D740" s="95"/>
      <c r="E740" s="95"/>
      <c r="F740" s="96"/>
    </row>
    <row r="741" spans="1:6" x14ac:dyDescent="0.25">
      <c r="A741" s="174" t="s">
        <v>2325</v>
      </c>
      <c r="B741" s="175"/>
      <c r="C741" s="175"/>
      <c r="D741" s="175"/>
      <c r="E741" s="175"/>
      <c r="F741" s="176"/>
    </row>
    <row r="742" spans="1:6" x14ac:dyDescent="0.25">
      <c r="A742" s="179" t="s">
        <v>2303</v>
      </c>
      <c r="B742" s="180"/>
      <c r="C742" s="180"/>
      <c r="D742" s="180"/>
      <c r="E742" s="180"/>
      <c r="F742" s="181"/>
    </row>
    <row r="743" spans="1:6" x14ac:dyDescent="0.25">
      <c r="A743" s="12" t="s">
        <v>94</v>
      </c>
      <c r="B743" s="130"/>
      <c r="C743" s="131"/>
      <c r="D743" s="131"/>
      <c r="E743" s="131"/>
      <c r="F743" s="132"/>
    </row>
    <row r="744" spans="1:6" x14ac:dyDescent="0.25">
      <c r="A744" s="12" t="s">
        <v>95</v>
      </c>
      <c r="B744" s="130"/>
      <c r="C744" s="131"/>
      <c r="D744" s="131"/>
      <c r="E744" s="131"/>
      <c r="F744" s="132"/>
    </row>
    <row r="745" spans="1:6" x14ac:dyDescent="0.25">
      <c r="A745" s="12" t="s">
        <v>2249</v>
      </c>
      <c r="B745" s="94" t="s">
        <v>63</v>
      </c>
      <c r="C745" s="95"/>
      <c r="D745" s="95"/>
      <c r="E745" s="95"/>
      <c r="F745" s="96"/>
    </row>
    <row r="746" spans="1:6" x14ac:dyDescent="0.25">
      <c r="A746" s="179" t="s">
        <v>2301</v>
      </c>
      <c r="B746" s="180"/>
      <c r="C746" s="180"/>
      <c r="D746" s="180"/>
      <c r="E746" s="180"/>
      <c r="F746" s="181"/>
    </row>
    <row r="747" spans="1:6" x14ac:dyDescent="0.25">
      <c r="A747" s="12" t="s">
        <v>94</v>
      </c>
      <c r="B747" s="130"/>
      <c r="C747" s="131"/>
      <c r="D747" s="131"/>
      <c r="E747" s="131"/>
      <c r="F747" s="132"/>
    </row>
    <row r="748" spans="1:6" x14ac:dyDescent="0.25">
      <c r="A748" s="12" t="s">
        <v>95</v>
      </c>
      <c r="B748" s="130"/>
      <c r="C748" s="131"/>
      <c r="D748" s="131"/>
      <c r="E748" s="131"/>
      <c r="F748" s="132"/>
    </row>
    <row r="749" spans="1:6" x14ac:dyDescent="0.25">
      <c r="A749" s="12" t="s">
        <v>2249</v>
      </c>
      <c r="B749" s="94" t="s">
        <v>63</v>
      </c>
      <c r="C749" s="95"/>
      <c r="D749" s="95"/>
      <c r="E749" s="95"/>
      <c r="F749" s="96"/>
    </row>
    <row r="750" spans="1:6" x14ac:dyDescent="0.25">
      <c r="A750" s="179" t="s">
        <v>2324</v>
      </c>
      <c r="B750" s="180"/>
      <c r="C750" s="180"/>
      <c r="D750" s="180"/>
      <c r="E750" s="180"/>
      <c r="F750" s="181"/>
    </row>
    <row r="751" spans="1:6" x14ac:dyDescent="0.25">
      <c r="A751" s="12" t="s">
        <v>94</v>
      </c>
      <c r="B751" s="130"/>
      <c r="C751" s="131"/>
      <c r="D751" s="131"/>
      <c r="E751" s="131"/>
      <c r="F751" s="132"/>
    </row>
    <row r="752" spans="1:6" x14ac:dyDescent="0.25">
      <c r="A752" s="12" t="s">
        <v>95</v>
      </c>
      <c r="B752" s="130"/>
      <c r="C752" s="131"/>
      <c r="D752" s="131"/>
      <c r="E752" s="131"/>
      <c r="F752" s="132"/>
    </row>
    <row r="753" spans="1:6" x14ac:dyDescent="0.25">
      <c r="A753" s="12" t="s">
        <v>2249</v>
      </c>
      <c r="B753" s="94" t="s">
        <v>63</v>
      </c>
      <c r="C753" s="95"/>
      <c r="D753" s="95"/>
      <c r="E753" s="95"/>
      <c r="F753" s="96"/>
    </row>
    <row r="754" spans="1:6" x14ac:dyDescent="0.25">
      <c r="A754" s="179" t="s">
        <v>2300</v>
      </c>
      <c r="B754" s="180"/>
      <c r="C754" s="180"/>
      <c r="D754" s="180"/>
      <c r="E754" s="180"/>
      <c r="F754" s="181"/>
    </row>
    <row r="755" spans="1:6" x14ac:dyDescent="0.25">
      <c r="A755" s="12" t="s">
        <v>94</v>
      </c>
      <c r="B755" s="130"/>
      <c r="C755" s="131"/>
      <c r="D755" s="131"/>
      <c r="E755" s="131"/>
      <c r="F755" s="132"/>
    </row>
    <row r="756" spans="1:6" x14ac:dyDescent="0.25">
      <c r="A756" s="12" t="s">
        <v>95</v>
      </c>
      <c r="B756" s="130"/>
      <c r="C756" s="131"/>
      <c r="D756" s="131"/>
      <c r="E756" s="131"/>
      <c r="F756" s="132"/>
    </row>
    <row r="757" spans="1:6" x14ac:dyDescent="0.25">
      <c r="A757" s="12" t="s">
        <v>2249</v>
      </c>
      <c r="B757" s="94" t="s">
        <v>63</v>
      </c>
      <c r="C757" s="95"/>
      <c r="D757" s="95"/>
      <c r="E757" s="95"/>
      <c r="F757" s="96"/>
    </row>
    <row r="758" spans="1:6" x14ac:dyDescent="0.25">
      <c r="A758" s="174" t="s">
        <v>2323</v>
      </c>
      <c r="B758" s="175"/>
      <c r="C758" s="175"/>
      <c r="D758" s="175"/>
      <c r="E758" s="175"/>
      <c r="F758" s="176"/>
    </row>
    <row r="759" spans="1:6" x14ac:dyDescent="0.25">
      <c r="A759" s="179" t="s">
        <v>2303</v>
      </c>
      <c r="B759" s="180"/>
      <c r="C759" s="180"/>
      <c r="D759" s="180"/>
      <c r="E759" s="180"/>
      <c r="F759" s="181"/>
    </row>
    <row r="760" spans="1:6" x14ac:dyDescent="0.25">
      <c r="A760" s="12" t="s">
        <v>94</v>
      </c>
      <c r="B760" s="130"/>
      <c r="C760" s="131"/>
      <c r="D760" s="131"/>
      <c r="E760" s="131"/>
      <c r="F760" s="132"/>
    </row>
    <row r="761" spans="1:6" x14ac:dyDescent="0.25">
      <c r="A761" s="12" t="s">
        <v>95</v>
      </c>
      <c r="B761" s="130"/>
      <c r="C761" s="131"/>
      <c r="D761" s="131"/>
      <c r="E761" s="131"/>
      <c r="F761" s="132"/>
    </row>
    <row r="762" spans="1:6" x14ac:dyDescent="0.25">
      <c r="A762" s="12" t="s">
        <v>2249</v>
      </c>
      <c r="B762" s="94" t="s">
        <v>63</v>
      </c>
      <c r="C762" s="95"/>
      <c r="D762" s="95"/>
      <c r="E762" s="95"/>
      <c r="F762" s="96"/>
    </row>
    <row r="763" spans="1:6" x14ac:dyDescent="0.25">
      <c r="A763" s="179" t="s">
        <v>2300</v>
      </c>
      <c r="B763" s="180"/>
      <c r="C763" s="180"/>
      <c r="D763" s="180"/>
      <c r="E763" s="180"/>
      <c r="F763" s="181"/>
    </row>
    <row r="764" spans="1:6" x14ac:dyDescent="0.25">
      <c r="A764" s="12" t="s">
        <v>94</v>
      </c>
      <c r="B764" s="130"/>
      <c r="C764" s="131"/>
      <c r="D764" s="131"/>
      <c r="E764" s="131"/>
      <c r="F764" s="132"/>
    </row>
    <row r="765" spans="1:6" x14ac:dyDescent="0.25">
      <c r="A765" s="12" t="s">
        <v>95</v>
      </c>
      <c r="B765" s="130"/>
      <c r="C765" s="131"/>
      <c r="D765" s="131"/>
      <c r="E765" s="131"/>
      <c r="F765" s="132"/>
    </row>
    <row r="766" spans="1:6" x14ac:dyDescent="0.25">
      <c r="A766" s="12" t="s">
        <v>2249</v>
      </c>
      <c r="B766" s="94" t="s">
        <v>63</v>
      </c>
      <c r="C766" s="95"/>
      <c r="D766" s="95"/>
      <c r="E766" s="95"/>
      <c r="F766" s="96"/>
    </row>
    <row r="767" spans="1:6" x14ac:dyDescent="0.25">
      <c r="A767" s="179" t="s">
        <v>2302</v>
      </c>
      <c r="B767" s="180"/>
      <c r="C767" s="180"/>
      <c r="D767" s="180"/>
      <c r="E767" s="180"/>
      <c r="F767" s="181"/>
    </row>
    <row r="768" spans="1:6" x14ac:dyDescent="0.25">
      <c r="A768" s="12" t="s">
        <v>94</v>
      </c>
      <c r="B768" s="130"/>
      <c r="C768" s="131"/>
      <c r="D768" s="131"/>
      <c r="E768" s="131"/>
      <c r="F768" s="132"/>
    </row>
    <row r="769" spans="1:6" x14ac:dyDescent="0.25">
      <c r="A769" s="12" t="s">
        <v>95</v>
      </c>
      <c r="B769" s="130"/>
      <c r="C769" s="131"/>
      <c r="D769" s="131"/>
      <c r="E769" s="131"/>
      <c r="F769" s="132"/>
    </row>
    <row r="770" spans="1:6" x14ac:dyDescent="0.25">
      <c r="A770" s="12" t="s">
        <v>2249</v>
      </c>
      <c r="B770" s="94" t="s">
        <v>63</v>
      </c>
      <c r="C770" s="95"/>
      <c r="D770" s="95"/>
      <c r="E770" s="95"/>
      <c r="F770" s="96"/>
    </row>
    <row r="771" spans="1:6" x14ac:dyDescent="0.25">
      <c r="A771" s="179" t="s">
        <v>2301</v>
      </c>
      <c r="B771" s="180"/>
      <c r="C771" s="180"/>
      <c r="D771" s="180"/>
      <c r="E771" s="180"/>
      <c r="F771" s="181"/>
    </row>
    <row r="772" spans="1:6" x14ac:dyDescent="0.25">
      <c r="A772" s="12" t="s">
        <v>94</v>
      </c>
      <c r="B772" s="130"/>
      <c r="C772" s="131"/>
      <c r="D772" s="131"/>
      <c r="E772" s="131"/>
      <c r="F772" s="132"/>
    </row>
    <row r="773" spans="1:6" x14ac:dyDescent="0.25">
      <c r="A773" s="12" t="s">
        <v>95</v>
      </c>
      <c r="B773" s="130"/>
      <c r="C773" s="131"/>
      <c r="D773" s="131"/>
      <c r="E773" s="131"/>
      <c r="F773" s="132"/>
    </row>
    <row r="774" spans="1:6" x14ac:dyDescent="0.25">
      <c r="A774" s="12" t="s">
        <v>2249</v>
      </c>
      <c r="B774" s="94" t="s">
        <v>63</v>
      </c>
      <c r="C774" s="95"/>
      <c r="D774" s="95"/>
      <c r="E774" s="95"/>
      <c r="F774" s="96"/>
    </row>
    <row r="775" spans="1:6" x14ac:dyDescent="0.25">
      <c r="A775" s="174" t="s">
        <v>2247</v>
      </c>
      <c r="B775" s="175"/>
      <c r="C775" s="175"/>
      <c r="D775" s="175"/>
      <c r="E775" s="175"/>
      <c r="F775" s="176"/>
    </row>
    <row r="776" spans="1:6" x14ac:dyDescent="0.25">
      <c r="A776" s="179" t="s">
        <v>2301</v>
      </c>
      <c r="B776" s="180"/>
      <c r="C776" s="180"/>
      <c r="D776" s="180"/>
      <c r="E776" s="180"/>
      <c r="F776" s="181"/>
    </row>
    <row r="777" spans="1:6" x14ac:dyDescent="0.25">
      <c r="A777" s="12" t="s">
        <v>94</v>
      </c>
      <c r="B777" s="130"/>
      <c r="C777" s="131"/>
      <c r="D777" s="131"/>
      <c r="E777" s="131"/>
      <c r="F777" s="132"/>
    </row>
    <row r="778" spans="1:6" x14ac:dyDescent="0.25">
      <c r="A778" s="12" t="s">
        <v>95</v>
      </c>
      <c r="B778" s="130"/>
      <c r="C778" s="131"/>
      <c r="D778" s="131"/>
      <c r="E778" s="131"/>
      <c r="F778" s="132"/>
    </row>
    <row r="779" spans="1:6" x14ac:dyDescent="0.25">
      <c r="A779" s="12" t="s">
        <v>2249</v>
      </c>
      <c r="B779" s="94" t="s">
        <v>63</v>
      </c>
      <c r="C779" s="95"/>
      <c r="D779" s="95"/>
      <c r="E779" s="95"/>
      <c r="F779" s="96"/>
    </row>
    <row r="780" spans="1:6" x14ac:dyDescent="0.25">
      <c r="A780" s="179" t="s">
        <v>2300</v>
      </c>
      <c r="B780" s="180"/>
      <c r="C780" s="180"/>
      <c r="D780" s="180"/>
      <c r="E780" s="180"/>
      <c r="F780" s="181"/>
    </row>
    <row r="781" spans="1:6" x14ac:dyDescent="0.25">
      <c r="A781" s="12" t="s">
        <v>94</v>
      </c>
      <c r="B781" s="130"/>
      <c r="C781" s="131"/>
      <c r="D781" s="131"/>
      <c r="E781" s="131"/>
      <c r="F781" s="132"/>
    </row>
    <row r="782" spans="1:6" x14ac:dyDescent="0.25">
      <c r="A782" s="12" t="s">
        <v>95</v>
      </c>
      <c r="B782" s="130"/>
      <c r="C782" s="131"/>
      <c r="D782" s="131"/>
      <c r="E782" s="131"/>
      <c r="F782" s="132"/>
    </row>
    <row r="783" spans="1:6" x14ac:dyDescent="0.25">
      <c r="A783" s="12" t="s">
        <v>2249</v>
      </c>
      <c r="B783" s="94" t="s">
        <v>63</v>
      </c>
      <c r="C783" s="95"/>
      <c r="D783" s="95"/>
      <c r="E783" s="95"/>
      <c r="F783" s="96"/>
    </row>
    <row r="784" spans="1:6" x14ac:dyDescent="0.25">
      <c r="A784" s="179" t="s">
        <v>2302</v>
      </c>
      <c r="B784" s="180"/>
      <c r="C784" s="180"/>
      <c r="D784" s="180"/>
      <c r="E784" s="180"/>
      <c r="F784" s="181"/>
    </row>
    <row r="785" spans="1:6" x14ac:dyDescent="0.25">
      <c r="A785" s="12" t="s">
        <v>94</v>
      </c>
      <c r="B785" s="130"/>
      <c r="C785" s="131"/>
      <c r="D785" s="131"/>
      <c r="E785" s="131"/>
      <c r="F785" s="132"/>
    </row>
    <row r="786" spans="1:6" x14ac:dyDescent="0.25">
      <c r="A786" s="12" t="s">
        <v>95</v>
      </c>
      <c r="B786" s="130"/>
      <c r="C786" s="131"/>
      <c r="D786" s="131"/>
      <c r="E786" s="131"/>
      <c r="F786" s="132"/>
    </row>
    <row r="787" spans="1:6" x14ac:dyDescent="0.25">
      <c r="A787" s="12" t="s">
        <v>2249</v>
      </c>
      <c r="B787" s="94" t="s">
        <v>63</v>
      </c>
      <c r="C787" s="95"/>
      <c r="D787" s="95"/>
      <c r="E787" s="95"/>
      <c r="F787" s="96"/>
    </row>
    <row r="788" spans="1:6" x14ac:dyDescent="0.25">
      <c r="A788" s="174" t="s">
        <v>2322</v>
      </c>
      <c r="B788" s="175"/>
      <c r="C788" s="175"/>
      <c r="D788" s="175"/>
      <c r="E788" s="175"/>
      <c r="F788" s="176"/>
    </row>
    <row r="789" spans="1:6" x14ac:dyDescent="0.25">
      <c r="A789" s="179" t="s">
        <v>2303</v>
      </c>
      <c r="B789" s="180"/>
      <c r="C789" s="180"/>
      <c r="D789" s="180"/>
      <c r="E789" s="180"/>
      <c r="F789" s="181"/>
    </row>
    <row r="790" spans="1:6" x14ac:dyDescent="0.25">
      <c r="A790" s="12" t="s">
        <v>94</v>
      </c>
      <c r="B790" s="130"/>
      <c r="C790" s="131"/>
      <c r="D790" s="131"/>
      <c r="E790" s="131"/>
      <c r="F790" s="132"/>
    </row>
    <row r="791" spans="1:6" x14ac:dyDescent="0.25">
      <c r="A791" s="12" t="s">
        <v>95</v>
      </c>
      <c r="B791" s="130"/>
      <c r="C791" s="131"/>
      <c r="D791" s="131"/>
      <c r="E791" s="131"/>
      <c r="F791" s="132"/>
    </row>
    <row r="792" spans="1:6" x14ac:dyDescent="0.25">
      <c r="A792" s="12" t="s">
        <v>2249</v>
      </c>
      <c r="B792" s="94" t="s">
        <v>63</v>
      </c>
      <c r="C792" s="95"/>
      <c r="D792" s="95"/>
      <c r="E792" s="95"/>
      <c r="F792" s="96"/>
    </row>
    <row r="793" spans="1:6" x14ac:dyDescent="0.25">
      <c r="A793" s="179" t="s">
        <v>2301</v>
      </c>
      <c r="B793" s="180"/>
      <c r="C793" s="180"/>
      <c r="D793" s="180"/>
      <c r="E793" s="180"/>
      <c r="F793" s="181"/>
    </row>
    <row r="794" spans="1:6" x14ac:dyDescent="0.25">
      <c r="A794" s="12" t="s">
        <v>94</v>
      </c>
      <c r="B794" s="130"/>
      <c r="C794" s="131"/>
      <c r="D794" s="131"/>
      <c r="E794" s="131"/>
      <c r="F794" s="132"/>
    </row>
    <row r="795" spans="1:6" x14ac:dyDescent="0.25">
      <c r="A795" s="12" t="s">
        <v>95</v>
      </c>
      <c r="B795" s="130"/>
      <c r="C795" s="131"/>
      <c r="D795" s="131"/>
      <c r="E795" s="131"/>
      <c r="F795" s="132"/>
    </row>
    <row r="796" spans="1:6" x14ac:dyDescent="0.25">
      <c r="A796" s="12" t="s">
        <v>2249</v>
      </c>
      <c r="B796" s="94" t="s">
        <v>63</v>
      </c>
      <c r="C796" s="95"/>
      <c r="D796" s="95"/>
      <c r="E796" s="95"/>
      <c r="F796" s="96"/>
    </row>
    <row r="797" spans="1:6" x14ac:dyDescent="0.25">
      <c r="A797" s="179" t="s">
        <v>2302</v>
      </c>
      <c r="B797" s="180"/>
      <c r="C797" s="180"/>
      <c r="D797" s="180"/>
      <c r="E797" s="180"/>
      <c r="F797" s="181"/>
    </row>
    <row r="798" spans="1:6" x14ac:dyDescent="0.25">
      <c r="A798" s="12" t="s">
        <v>94</v>
      </c>
      <c r="B798" s="130"/>
      <c r="C798" s="131"/>
      <c r="D798" s="131"/>
      <c r="E798" s="131"/>
      <c r="F798" s="132"/>
    </row>
    <row r="799" spans="1:6" x14ac:dyDescent="0.25">
      <c r="A799" s="12" t="s">
        <v>95</v>
      </c>
      <c r="B799" s="130"/>
      <c r="C799" s="131"/>
      <c r="D799" s="131"/>
      <c r="E799" s="131"/>
      <c r="F799" s="132"/>
    </row>
    <row r="800" spans="1:6" x14ac:dyDescent="0.25">
      <c r="A800" s="12" t="s">
        <v>2249</v>
      </c>
      <c r="B800" s="94" t="s">
        <v>63</v>
      </c>
      <c r="C800" s="95"/>
      <c r="D800" s="95"/>
      <c r="E800" s="95"/>
      <c r="F800" s="96"/>
    </row>
    <row r="801" spans="1:6" x14ac:dyDescent="0.25">
      <c r="A801" s="179" t="s">
        <v>2300</v>
      </c>
      <c r="B801" s="180"/>
      <c r="C801" s="180"/>
      <c r="D801" s="180"/>
      <c r="E801" s="180"/>
      <c r="F801" s="181"/>
    </row>
    <row r="802" spans="1:6" x14ac:dyDescent="0.25">
      <c r="A802" s="12" t="s">
        <v>94</v>
      </c>
      <c r="B802" s="130"/>
      <c r="C802" s="131"/>
      <c r="D802" s="131"/>
      <c r="E802" s="131"/>
      <c r="F802" s="132"/>
    </row>
    <row r="803" spans="1:6" x14ac:dyDescent="0.25">
      <c r="A803" s="12" t="s">
        <v>95</v>
      </c>
      <c r="B803" s="130"/>
      <c r="C803" s="131"/>
      <c r="D803" s="131"/>
      <c r="E803" s="131"/>
      <c r="F803" s="132"/>
    </row>
    <row r="804" spans="1:6" x14ac:dyDescent="0.25">
      <c r="A804" s="12" t="s">
        <v>2249</v>
      </c>
      <c r="B804" s="94" t="s">
        <v>63</v>
      </c>
      <c r="C804" s="95"/>
      <c r="D804" s="95"/>
      <c r="E804" s="95"/>
      <c r="F804" s="96"/>
    </row>
    <row r="805" spans="1:6" x14ac:dyDescent="0.25">
      <c r="A805" s="174" t="s">
        <v>2321</v>
      </c>
      <c r="B805" s="175"/>
      <c r="C805" s="175"/>
      <c r="D805" s="175"/>
      <c r="E805" s="175"/>
      <c r="F805" s="176"/>
    </row>
    <row r="806" spans="1:6" x14ac:dyDescent="0.25">
      <c r="A806" s="179" t="s">
        <v>2303</v>
      </c>
      <c r="B806" s="180"/>
      <c r="C806" s="180"/>
      <c r="D806" s="180"/>
      <c r="E806" s="180"/>
      <c r="F806" s="181"/>
    </row>
    <row r="807" spans="1:6" x14ac:dyDescent="0.25">
      <c r="A807" s="12" t="s">
        <v>94</v>
      </c>
      <c r="B807" s="130"/>
      <c r="C807" s="131"/>
      <c r="D807" s="131"/>
      <c r="E807" s="131"/>
      <c r="F807" s="132"/>
    </row>
    <row r="808" spans="1:6" x14ac:dyDescent="0.25">
      <c r="A808" s="12" t="s">
        <v>95</v>
      </c>
      <c r="B808" s="130"/>
      <c r="C808" s="131"/>
      <c r="D808" s="131"/>
      <c r="E808" s="131"/>
      <c r="F808" s="132"/>
    </row>
    <row r="809" spans="1:6" x14ac:dyDescent="0.25">
      <c r="A809" s="12" t="s">
        <v>2249</v>
      </c>
      <c r="B809" s="94" t="s">
        <v>63</v>
      </c>
      <c r="C809" s="95"/>
      <c r="D809" s="95"/>
      <c r="E809" s="95"/>
      <c r="F809" s="96"/>
    </row>
    <row r="810" spans="1:6" x14ac:dyDescent="0.25">
      <c r="A810" s="179" t="s">
        <v>2300</v>
      </c>
      <c r="B810" s="180"/>
      <c r="C810" s="180"/>
      <c r="D810" s="180"/>
      <c r="E810" s="180"/>
      <c r="F810" s="181"/>
    </row>
    <row r="811" spans="1:6" x14ac:dyDescent="0.25">
      <c r="A811" s="12" t="s">
        <v>94</v>
      </c>
      <c r="B811" s="130"/>
      <c r="C811" s="131"/>
      <c r="D811" s="131"/>
      <c r="E811" s="131"/>
      <c r="F811" s="132"/>
    </row>
    <row r="812" spans="1:6" x14ac:dyDescent="0.25">
      <c r="A812" s="12" t="s">
        <v>95</v>
      </c>
      <c r="B812" s="130"/>
      <c r="C812" s="131"/>
      <c r="D812" s="131"/>
      <c r="E812" s="131"/>
      <c r="F812" s="132"/>
    </row>
    <row r="813" spans="1:6" x14ac:dyDescent="0.25">
      <c r="A813" s="12" t="s">
        <v>2249</v>
      </c>
      <c r="B813" s="94" t="s">
        <v>63</v>
      </c>
      <c r="C813" s="95"/>
      <c r="D813" s="95"/>
      <c r="E813" s="95"/>
      <c r="F813" s="96"/>
    </row>
    <row r="814" spans="1:6" x14ac:dyDescent="0.25">
      <c r="A814" s="179" t="s">
        <v>2302</v>
      </c>
      <c r="B814" s="180"/>
      <c r="C814" s="180"/>
      <c r="D814" s="180"/>
      <c r="E814" s="180"/>
      <c r="F814" s="181"/>
    </row>
    <row r="815" spans="1:6" x14ac:dyDescent="0.25">
      <c r="A815" s="12" t="s">
        <v>94</v>
      </c>
      <c r="B815" s="130"/>
      <c r="C815" s="131"/>
      <c r="D815" s="131"/>
      <c r="E815" s="131"/>
      <c r="F815" s="132"/>
    </row>
    <row r="816" spans="1:6" x14ac:dyDescent="0.25">
      <c r="A816" s="12" t="s">
        <v>95</v>
      </c>
      <c r="B816" s="130"/>
      <c r="C816" s="131"/>
      <c r="D816" s="131"/>
      <c r="E816" s="131"/>
      <c r="F816" s="132"/>
    </row>
    <row r="817" spans="1:6" x14ac:dyDescent="0.25">
      <c r="A817" s="12" t="s">
        <v>2249</v>
      </c>
      <c r="B817" s="94" t="s">
        <v>63</v>
      </c>
      <c r="C817" s="95"/>
      <c r="D817" s="95"/>
      <c r="E817" s="95"/>
      <c r="F817" s="96"/>
    </row>
    <row r="818" spans="1:6" x14ac:dyDescent="0.25">
      <c r="A818" s="179" t="s">
        <v>2301</v>
      </c>
      <c r="B818" s="180"/>
      <c r="C818" s="180"/>
      <c r="D818" s="180"/>
      <c r="E818" s="180"/>
      <c r="F818" s="181"/>
    </row>
    <row r="819" spans="1:6" x14ac:dyDescent="0.25">
      <c r="A819" s="12" t="s">
        <v>94</v>
      </c>
      <c r="B819" s="130"/>
      <c r="C819" s="131"/>
      <c r="D819" s="131"/>
      <c r="E819" s="131"/>
      <c r="F819" s="132"/>
    </row>
    <row r="820" spans="1:6" x14ac:dyDescent="0.25">
      <c r="A820" s="12" t="s">
        <v>95</v>
      </c>
      <c r="B820" s="130"/>
      <c r="C820" s="131"/>
      <c r="D820" s="131"/>
      <c r="E820" s="131"/>
      <c r="F820" s="132"/>
    </row>
    <row r="821" spans="1:6" x14ac:dyDescent="0.25">
      <c r="A821" s="12" t="s">
        <v>2249</v>
      </c>
      <c r="B821" s="94" t="s">
        <v>63</v>
      </c>
      <c r="C821" s="95"/>
      <c r="D821" s="95"/>
      <c r="E821" s="95"/>
      <c r="F821" s="96"/>
    </row>
    <row r="822" spans="1:6" x14ac:dyDescent="0.25">
      <c r="A822" s="174" t="s">
        <v>2320</v>
      </c>
      <c r="B822" s="175"/>
      <c r="C822" s="175"/>
      <c r="D822" s="175"/>
      <c r="E822" s="175"/>
      <c r="F822" s="176"/>
    </row>
    <row r="823" spans="1:6" x14ac:dyDescent="0.25">
      <c r="A823" s="179" t="s">
        <v>2301</v>
      </c>
      <c r="B823" s="180"/>
      <c r="C823" s="180"/>
      <c r="D823" s="180"/>
      <c r="E823" s="180"/>
      <c r="F823" s="181"/>
    </row>
    <row r="824" spans="1:6" x14ac:dyDescent="0.25">
      <c r="A824" s="12" t="s">
        <v>94</v>
      </c>
      <c r="B824" s="130"/>
      <c r="C824" s="131"/>
      <c r="D824" s="131"/>
      <c r="E824" s="131"/>
      <c r="F824" s="132"/>
    </row>
    <row r="825" spans="1:6" x14ac:dyDescent="0.25">
      <c r="A825" s="12" t="s">
        <v>95</v>
      </c>
      <c r="B825" s="130"/>
      <c r="C825" s="131"/>
      <c r="D825" s="131"/>
      <c r="E825" s="131"/>
      <c r="F825" s="132"/>
    </row>
    <row r="826" spans="1:6" x14ac:dyDescent="0.25">
      <c r="A826" s="12" t="s">
        <v>2249</v>
      </c>
      <c r="B826" s="94" t="s">
        <v>63</v>
      </c>
      <c r="C826" s="95"/>
      <c r="D826" s="95"/>
      <c r="E826" s="95"/>
      <c r="F826" s="96"/>
    </row>
    <row r="827" spans="1:6" x14ac:dyDescent="0.25">
      <c r="A827" s="179" t="s">
        <v>2300</v>
      </c>
      <c r="B827" s="180"/>
      <c r="C827" s="180"/>
      <c r="D827" s="180"/>
      <c r="E827" s="180"/>
      <c r="F827" s="181"/>
    </row>
    <row r="828" spans="1:6" x14ac:dyDescent="0.25">
      <c r="A828" s="12" t="s">
        <v>94</v>
      </c>
      <c r="B828" s="130"/>
      <c r="C828" s="131"/>
      <c r="D828" s="131"/>
      <c r="E828" s="131"/>
      <c r="F828" s="132"/>
    </row>
    <row r="829" spans="1:6" x14ac:dyDescent="0.25">
      <c r="A829" s="12" t="s">
        <v>95</v>
      </c>
      <c r="B829" s="130"/>
      <c r="C829" s="131"/>
      <c r="D829" s="131"/>
      <c r="E829" s="131"/>
      <c r="F829" s="132"/>
    </row>
    <row r="830" spans="1:6" x14ac:dyDescent="0.25">
      <c r="A830" s="12" t="s">
        <v>2249</v>
      </c>
      <c r="B830" s="94" t="s">
        <v>63</v>
      </c>
      <c r="C830" s="95"/>
      <c r="D830" s="95"/>
      <c r="E830" s="95"/>
      <c r="F830" s="96"/>
    </row>
    <row r="831" spans="1:6" x14ac:dyDescent="0.25">
      <c r="A831" s="179" t="s">
        <v>2303</v>
      </c>
      <c r="B831" s="180"/>
      <c r="C831" s="180"/>
      <c r="D831" s="180"/>
      <c r="E831" s="180"/>
      <c r="F831" s="181"/>
    </row>
    <row r="832" spans="1:6" x14ac:dyDescent="0.25">
      <c r="A832" s="12" t="s">
        <v>94</v>
      </c>
      <c r="B832" s="130"/>
      <c r="C832" s="131"/>
      <c r="D832" s="131"/>
      <c r="E832" s="131"/>
      <c r="F832" s="132"/>
    </row>
    <row r="833" spans="1:6" x14ac:dyDescent="0.25">
      <c r="A833" s="12" t="s">
        <v>95</v>
      </c>
      <c r="B833" s="130"/>
      <c r="C833" s="131"/>
      <c r="D833" s="131"/>
      <c r="E833" s="131"/>
      <c r="F833" s="132"/>
    </row>
    <row r="834" spans="1:6" x14ac:dyDescent="0.25">
      <c r="A834" s="12" t="s">
        <v>2249</v>
      </c>
      <c r="B834" s="94" t="s">
        <v>63</v>
      </c>
      <c r="C834" s="95"/>
      <c r="D834" s="95"/>
      <c r="E834" s="95"/>
      <c r="F834" s="96"/>
    </row>
    <row r="835" spans="1:6" x14ac:dyDescent="0.25">
      <c r="A835" s="179" t="s">
        <v>2302</v>
      </c>
      <c r="B835" s="180"/>
      <c r="C835" s="180"/>
      <c r="D835" s="180"/>
      <c r="E835" s="180"/>
      <c r="F835" s="181"/>
    </row>
    <row r="836" spans="1:6" x14ac:dyDescent="0.25">
      <c r="A836" s="12" t="s">
        <v>94</v>
      </c>
      <c r="B836" s="130"/>
      <c r="C836" s="131"/>
      <c r="D836" s="131"/>
      <c r="E836" s="131"/>
      <c r="F836" s="132"/>
    </row>
    <row r="837" spans="1:6" x14ac:dyDescent="0.25">
      <c r="A837" s="12" t="s">
        <v>95</v>
      </c>
      <c r="B837" s="130"/>
      <c r="C837" s="131"/>
      <c r="D837" s="131"/>
      <c r="E837" s="131"/>
      <c r="F837" s="132"/>
    </row>
    <row r="838" spans="1:6" x14ac:dyDescent="0.25">
      <c r="A838" s="12" t="s">
        <v>2249</v>
      </c>
      <c r="B838" s="94" t="s">
        <v>63</v>
      </c>
      <c r="C838" s="95"/>
      <c r="D838" s="95"/>
      <c r="E838" s="95"/>
      <c r="F838" s="96"/>
    </row>
    <row r="839" spans="1:6" x14ac:dyDescent="0.25">
      <c r="A839" s="174" t="s">
        <v>2282</v>
      </c>
      <c r="B839" s="175"/>
      <c r="C839" s="175"/>
      <c r="D839" s="175"/>
      <c r="E839" s="175"/>
      <c r="F839" s="176"/>
    </row>
    <row r="840" spans="1:6" x14ac:dyDescent="0.25">
      <c r="A840" s="179" t="s">
        <v>2303</v>
      </c>
      <c r="B840" s="180"/>
      <c r="C840" s="180"/>
      <c r="D840" s="180"/>
      <c r="E840" s="180"/>
      <c r="F840" s="181"/>
    </row>
    <row r="841" spans="1:6" x14ac:dyDescent="0.25">
      <c r="A841" s="12" t="s">
        <v>94</v>
      </c>
      <c r="B841" s="130"/>
      <c r="C841" s="131"/>
      <c r="D841" s="131"/>
      <c r="E841" s="131"/>
      <c r="F841" s="132"/>
    </row>
    <row r="842" spans="1:6" x14ac:dyDescent="0.25">
      <c r="A842" s="12" t="s">
        <v>95</v>
      </c>
      <c r="B842" s="130"/>
      <c r="C842" s="131"/>
      <c r="D842" s="131"/>
      <c r="E842" s="131"/>
      <c r="F842" s="132"/>
    </row>
    <row r="843" spans="1:6" x14ac:dyDescent="0.25">
      <c r="A843" s="12" t="s">
        <v>2249</v>
      </c>
      <c r="B843" s="94" t="s">
        <v>63</v>
      </c>
      <c r="C843" s="95"/>
      <c r="D843" s="95"/>
      <c r="E843" s="95"/>
      <c r="F843" s="96"/>
    </row>
    <row r="844" spans="1:6" x14ac:dyDescent="0.25">
      <c r="A844" s="179" t="s">
        <v>2302</v>
      </c>
      <c r="B844" s="180"/>
      <c r="C844" s="180"/>
      <c r="D844" s="180"/>
      <c r="E844" s="180"/>
      <c r="F844" s="181"/>
    </row>
    <row r="845" spans="1:6" x14ac:dyDescent="0.25">
      <c r="A845" s="12" t="s">
        <v>94</v>
      </c>
      <c r="B845" s="130"/>
      <c r="C845" s="131"/>
      <c r="D845" s="131"/>
      <c r="E845" s="131"/>
      <c r="F845" s="132"/>
    </row>
    <row r="846" spans="1:6" x14ac:dyDescent="0.25">
      <c r="A846" s="12" t="s">
        <v>95</v>
      </c>
      <c r="B846" s="130"/>
      <c r="C846" s="131"/>
      <c r="D846" s="131"/>
      <c r="E846" s="131"/>
      <c r="F846" s="132"/>
    </row>
    <row r="847" spans="1:6" x14ac:dyDescent="0.25">
      <c r="A847" s="12" t="s">
        <v>2249</v>
      </c>
      <c r="B847" s="94" t="s">
        <v>63</v>
      </c>
      <c r="C847" s="95"/>
      <c r="D847" s="95"/>
      <c r="E847" s="95"/>
      <c r="F847" s="96"/>
    </row>
    <row r="848" spans="1:6" x14ac:dyDescent="0.25">
      <c r="A848" s="179" t="s">
        <v>2300</v>
      </c>
      <c r="B848" s="180"/>
      <c r="C848" s="180"/>
      <c r="D848" s="180"/>
      <c r="E848" s="180"/>
      <c r="F848" s="181"/>
    </row>
    <row r="849" spans="1:6" x14ac:dyDescent="0.25">
      <c r="A849" s="12" t="s">
        <v>94</v>
      </c>
      <c r="B849" s="130"/>
      <c r="C849" s="131"/>
      <c r="D849" s="131"/>
      <c r="E849" s="131"/>
      <c r="F849" s="132"/>
    </row>
    <row r="850" spans="1:6" x14ac:dyDescent="0.25">
      <c r="A850" s="12" t="s">
        <v>95</v>
      </c>
      <c r="B850" s="130"/>
      <c r="C850" s="131"/>
      <c r="D850" s="131"/>
      <c r="E850" s="131"/>
      <c r="F850" s="132"/>
    </row>
    <row r="851" spans="1:6" x14ac:dyDescent="0.25">
      <c r="A851" s="12" t="s">
        <v>2249</v>
      </c>
      <c r="B851" s="94" t="s">
        <v>63</v>
      </c>
      <c r="C851" s="95"/>
      <c r="D851" s="95"/>
      <c r="E851" s="95"/>
      <c r="F851" s="96"/>
    </row>
    <row r="852" spans="1:6" x14ac:dyDescent="0.25">
      <c r="A852" s="179" t="s">
        <v>2301</v>
      </c>
      <c r="B852" s="180"/>
      <c r="C852" s="180"/>
      <c r="D852" s="180"/>
      <c r="E852" s="180"/>
      <c r="F852" s="181"/>
    </row>
    <row r="853" spans="1:6" x14ac:dyDescent="0.25">
      <c r="A853" s="12" t="s">
        <v>94</v>
      </c>
      <c r="B853" s="130"/>
      <c r="C853" s="131"/>
      <c r="D853" s="131"/>
      <c r="E853" s="131"/>
      <c r="F853" s="132"/>
    </row>
    <row r="854" spans="1:6" x14ac:dyDescent="0.25">
      <c r="A854" s="12" t="s">
        <v>95</v>
      </c>
      <c r="B854" s="130"/>
      <c r="C854" s="131"/>
      <c r="D854" s="131"/>
      <c r="E854" s="131"/>
      <c r="F854" s="132"/>
    </row>
    <row r="855" spans="1:6" x14ac:dyDescent="0.25">
      <c r="A855" s="12" t="s">
        <v>2249</v>
      </c>
      <c r="B855" s="94" t="s">
        <v>63</v>
      </c>
      <c r="C855" s="95"/>
      <c r="D855" s="95"/>
      <c r="E855" s="95"/>
      <c r="F855" s="96"/>
    </row>
    <row r="856" spans="1:6" x14ac:dyDescent="0.25">
      <c r="A856" s="174" t="s">
        <v>2319</v>
      </c>
      <c r="B856" s="175"/>
      <c r="C856" s="175"/>
      <c r="D856" s="175"/>
      <c r="E856" s="175"/>
      <c r="F856" s="176"/>
    </row>
    <row r="857" spans="1:6" x14ac:dyDescent="0.25">
      <c r="A857" s="179" t="s">
        <v>2301</v>
      </c>
      <c r="B857" s="180"/>
      <c r="C857" s="180"/>
      <c r="D857" s="180"/>
      <c r="E857" s="180"/>
      <c r="F857" s="181"/>
    </row>
    <row r="858" spans="1:6" x14ac:dyDescent="0.25">
      <c r="A858" s="12" t="s">
        <v>94</v>
      </c>
      <c r="B858" s="130"/>
      <c r="C858" s="131"/>
      <c r="D858" s="131"/>
      <c r="E858" s="131"/>
      <c r="F858" s="132"/>
    </row>
    <row r="859" spans="1:6" x14ac:dyDescent="0.25">
      <c r="A859" s="12" t="s">
        <v>95</v>
      </c>
      <c r="B859" s="130"/>
      <c r="C859" s="131"/>
      <c r="D859" s="131"/>
      <c r="E859" s="131"/>
      <c r="F859" s="132"/>
    </row>
    <row r="860" spans="1:6" x14ac:dyDescent="0.25">
      <c r="A860" s="12" t="s">
        <v>2249</v>
      </c>
      <c r="B860" s="94" t="s">
        <v>63</v>
      </c>
      <c r="C860" s="95"/>
      <c r="D860" s="95"/>
      <c r="E860" s="95"/>
      <c r="F860" s="96"/>
    </row>
    <row r="861" spans="1:6" x14ac:dyDescent="0.25">
      <c r="A861" s="179" t="s">
        <v>2318</v>
      </c>
      <c r="B861" s="180"/>
      <c r="C861" s="180"/>
      <c r="D861" s="180"/>
      <c r="E861" s="180"/>
      <c r="F861" s="181"/>
    </row>
    <row r="862" spans="1:6" x14ac:dyDescent="0.25">
      <c r="A862" s="12" t="s">
        <v>94</v>
      </c>
      <c r="B862" s="130"/>
      <c r="C862" s="131"/>
      <c r="D862" s="131"/>
      <c r="E862" s="131"/>
      <c r="F862" s="132"/>
    </row>
    <row r="863" spans="1:6" x14ac:dyDescent="0.25">
      <c r="A863" s="12" t="s">
        <v>95</v>
      </c>
      <c r="B863" s="130"/>
      <c r="C863" s="131"/>
      <c r="D863" s="131"/>
      <c r="E863" s="131"/>
      <c r="F863" s="132"/>
    </row>
    <row r="864" spans="1:6" x14ac:dyDescent="0.25">
      <c r="A864" s="12" t="s">
        <v>2249</v>
      </c>
      <c r="B864" s="94" t="s">
        <v>63</v>
      </c>
      <c r="C864" s="95"/>
      <c r="D864" s="95"/>
      <c r="E864" s="95"/>
      <c r="F864" s="96"/>
    </row>
    <row r="865" spans="1:6" x14ac:dyDescent="0.25">
      <c r="A865" s="179" t="s">
        <v>2300</v>
      </c>
      <c r="B865" s="180"/>
      <c r="C865" s="180"/>
      <c r="D865" s="180"/>
      <c r="E865" s="180"/>
      <c r="F865" s="181"/>
    </row>
    <row r="866" spans="1:6" x14ac:dyDescent="0.25">
      <c r="A866" s="12" t="s">
        <v>94</v>
      </c>
      <c r="B866" s="130"/>
      <c r="C866" s="131"/>
      <c r="D866" s="131"/>
      <c r="E866" s="131"/>
      <c r="F866" s="132"/>
    </row>
    <row r="867" spans="1:6" x14ac:dyDescent="0.25">
      <c r="A867" s="12" t="s">
        <v>95</v>
      </c>
      <c r="B867" s="130"/>
      <c r="C867" s="131"/>
      <c r="D867" s="131"/>
      <c r="E867" s="131"/>
      <c r="F867" s="132"/>
    </row>
    <row r="868" spans="1:6" x14ac:dyDescent="0.25">
      <c r="A868" s="12" t="s">
        <v>2249</v>
      </c>
      <c r="B868" s="94" t="s">
        <v>63</v>
      </c>
      <c r="C868" s="95"/>
      <c r="D868" s="95"/>
      <c r="E868" s="95"/>
      <c r="F868" s="96"/>
    </row>
    <row r="869" spans="1:6" x14ac:dyDescent="0.25">
      <c r="A869" s="179" t="s">
        <v>2302</v>
      </c>
      <c r="B869" s="180"/>
      <c r="C869" s="180"/>
      <c r="D869" s="180"/>
      <c r="E869" s="180"/>
      <c r="F869" s="181"/>
    </row>
    <row r="870" spans="1:6" x14ac:dyDescent="0.25">
      <c r="A870" s="12" t="s">
        <v>94</v>
      </c>
      <c r="B870" s="130"/>
      <c r="C870" s="131"/>
      <c r="D870" s="131"/>
      <c r="E870" s="131"/>
      <c r="F870" s="132"/>
    </row>
    <row r="871" spans="1:6" x14ac:dyDescent="0.25">
      <c r="A871" s="12" t="s">
        <v>95</v>
      </c>
      <c r="B871" s="130"/>
      <c r="C871" s="131"/>
      <c r="D871" s="131"/>
      <c r="E871" s="131"/>
      <c r="F871" s="132"/>
    </row>
    <row r="872" spans="1:6" x14ac:dyDescent="0.25">
      <c r="A872" s="12" t="s">
        <v>2249</v>
      </c>
      <c r="B872" s="94" t="s">
        <v>63</v>
      </c>
      <c r="C872" s="95"/>
      <c r="D872" s="95"/>
      <c r="E872" s="95"/>
      <c r="F872" s="96"/>
    </row>
    <row r="873" spans="1:6" x14ac:dyDescent="0.25">
      <c r="A873" s="174" t="s">
        <v>2317</v>
      </c>
      <c r="B873" s="175"/>
      <c r="C873" s="175"/>
      <c r="D873" s="175"/>
      <c r="E873" s="175"/>
      <c r="F873" s="176"/>
    </row>
    <row r="874" spans="1:6" x14ac:dyDescent="0.25">
      <c r="A874" s="179" t="s">
        <v>2303</v>
      </c>
      <c r="B874" s="180"/>
      <c r="C874" s="180"/>
      <c r="D874" s="180"/>
      <c r="E874" s="180"/>
      <c r="F874" s="181"/>
    </row>
    <row r="875" spans="1:6" x14ac:dyDescent="0.25">
      <c r="A875" s="12" t="s">
        <v>94</v>
      </c>
      <c r="B875" s="130"/>
      <c r="C875" s="131"/>
      <c r="D875" s="131"/>
      <c r="E875" s="131"/>
      <c r="F875" s="132"/>
    </row>
    <row r="876" spans="1:6" x14ac:dyDescent="0.25">
      <c r="A876" s="12" t="s">
        <v>95</v>
      </c>
      <c r="B876" s="130"/>
      <c r="C876" s="131"/>
      <c r="D876" s="131"/>
      <c r="E876" s="131"/>
      <c r="F876" s="132"/>
    </row>
    <row r="877" spans="1:6" x14ac:dyDescent="0.25">
      <c r="A877" s="12" t="s">
        <v>2249</v>
      </c>
      <c r="B877" s="94" t="s">
        <v>63</v>
      </c>
      <c r="C877" s="95"/>
      <c r="D877" s="95"/>
      <c r="E877" s="95"/>
      <c r="F877" s="96"/>
    </row>
    <row r="878" spans="1:6" x14ac:dyDescent="0.25">
      <c r="A878" s="179" t="s">
        <v>2302</v>
      </c>
      <c r="B878" s="180"/>
      <c r="C878" s="180"/>
      <c r="D878" s="180"/>
      <c r="E878" s="180"/>
      <c r="F878" s="181"/>
    </row>
    <row r="879" spans="1:6" x14ac:dyDescent="0.25">
      <c r="A879" s="12" t="s">
        <v>94</v>
      </c>
      <c r="B879" s="130"/>
      <c r="C879" s="131"/>
      <c r="D879" s="131"/>
      <c r="E879" s="131"/>
      <c r="F879" s="132"/>
    </row>
    <row r="880" spans="1:6" x14ac:dyDescent="0.25">
      <c r="A880" s="12" t="s">
        <v>95</v>
      </c>
      <c r="B880" s="130"/>
      <c r="C880" s="131"/>
      <c r="D880" s="131"/>
      <c r="E880" s="131"/>
      <c r="F880" s="132"/>
    </row>
    <row r="881" spans="1:6" x14ac:dyDescent="0.25">
      <c r="A881" s="12" t="s">
        <v>2249</v>
      </c>
      <c r="B881" s="94" t="s">
        <v>63</v>
      </c>
      <c r="C881" s="95"/>
      <c r="D881" s="95"/>
      <c r="E881" s="95"/>
      <c r="F881" s="96"/>
    </row>
    <row r="882" spans="1:6" x14ac:dyDescent="0.25">
      <c r="A882" s="179" t="s">
        <v>2301</v>
      </c>
      <c r="B882" s="180"/>
      <c r="C882" s="180"/>
      <c r="D882" s="180"/>
      <c r="E882" s="180"/>
      <c r="F882" s="181"/>
    </row>
    <row r="883" spans="1:6" x14ac:dyDescent="0.25">
      <c r="A883" s="12" t="s">
        <v>94</v>
      </c>
      <c r="B883" s="130"/>
      <c r="C883" s="131"/>
      <c r="D883" s="131"/>
      <c r="E883" s="131"/>
      <c r="F883" s="132"/>
    </row>
    <row r="884" spans="1:6" x14ac:dyDescent="0.25">
      <c r="A884" s="12" t="s">
        <v>95</v>
      </c>
      <c r="B884" s="130"/>
      <c r="C884" s="131"/>
      <c r="D884" s="131"/>
      <c r="E884" s="131"/>
      <c r="F884" s="132"/>
    </row>
    <row r="885" spans="1:6" x14ac:dyDescent="0.25">
      <c r="A885" s="12" t="s">
        <v>2249</v>
      </c>
      <c r="B885" s="94" t="s">
        <v>63</v>
      </c>
      <c r="C885" s="95"/>
      <c r="D885" s="95"/>
      <c r="E885" s="95"/>
      <c r="F885" s="96"/>
    </row>
    <row r="886" spans="1:6" x14ac:dyDescent="0.25">
      <c r="A886" s="179" t="s">
        <v>2300</v>
      </c>
      <c r="B886" s="180"/>
      <c r="C886" s="180"/>
      <c r="D886" s="180"/>
      <c r="E886" s="180"/>
      <c r="F886" s="181"/>
    </row>
    <row r="887" spans="1:6" x14ac:dyDescent="0.25">
      <c r="A887" s="12" t="s">
        <v>94</v>
      </c>
      <c r="B887" s="130"/>
      <c r="C887" s="131"/>
      <c r="D887" s="131"/>
      <c r="E887" s="131"/>
      <c r="F887" s="132"/>
    </row>
    <row r="888" spans="1:6" x14ac:dyDescent="0.25">
      <c r="A888" s="12" t="s">
        <v>95</v>
      </c>
      <c r="B888" s="130"/>
      <c r="C888" s="131"/>
      <c r="D888" s="131"/>
      <c r="E888" s="131"/>
      <c r="F888" s="132"/>
    </row>
    <row r="889" spans="1:6" x14ac:dyDescent="0.25">
      <c r="A889" s="12" t="s">
        <v>2249</v>
      </c>
      <c r="B889" s="94" t="s">
        <v>63</v>
      </c>
      <c r="C889" s="95"/>
      <c r="D889" s="95"/>
      <c r="E889" s="95"/>
      <c r="F889" s="96"/>
    </row>
    <row r="890" spans="1:6" x14ac:dyDescent="0.25">
      <c r="A890" s="174" t="s">
        <v>2316</v>
      </c>
      <c r="B890" s="175"/>
      <c r="C890" s="175"/>
      <c r="D890" s="175"/>
      <c r="E890" s="175"/>
      <c r="F890" s="176"/>
    </row>
    <row r="891" spans="1:6" x14ac:dyDescent="0.25">
      <c r="A891" s="179" t="s">
        <v>2302</v>
      </c>
      <c r="B891" s="180"/>
      <c r="C891" s="180"/>
      <c r="D891" s="180"/>
      <c r="E891" s="180"/>
      <c r="F891" s="181"/>
    </row>
    <row r="892" spans="1:6" x14ac:dyDescent="0.25">
      <c r="A892" s="12" t="s">
        <v>94</v>
      </c>
      <c r="B892" s="130"/>
      <c r="C892" s="131"/>
      <c r="D892" s="131"/>
      <c r="E892" s="131"/>
      <c r="F892" s="132"/>
    </row>
    <row r="893" spans="1:6" x14ac:dyDescent="0.25">
      <c r="A893" s="12" t="s">
        <v>95</v>
      </c>
      <c r="B893" s="130"/>
      <c r="C893" s="131"/>
      <c r="D893" s="131"/>
      <c r="E893" s="131"/>
      <c r="F893" s="132"/>
    </row>
    <row r="894" spans="1:6" x14ac:dyDescent="0.25">
      <c r="A894" s="12" t="s">
        <v>2249</v>
      </c>
      <c r="B894" s="94" t="s">
        <v>63</v>
      </c>
      <c r="C894" s="95"/>
      <c r="D894" s="95"/>
      <c r="E894" s="95"/>
      <c r="F894" s="96"/>
    </row>
    <row r="895" spans="1:6" x14ac:dyDescent="0.25">
      <c r="A895" s="179" t="s">
        <v>2300</v>
      </c>
      <c r="B895" s="180"/>
      <c r="C895" s="180"/>
      <c r="D895" s="180"/>
      <c r="E895" s="180"/>
      <c r="F895" s="181"/>
    </row>
    <row r="896" spans="1:6" x14ac:dyDescent="0.25">
      <c r="A896" s="12" t="s">
        <v>94</v>
      </c>
      <c r="B896" s="130"/>
      <c r="C896" s="131"/>
      <c r="D896" s="131"/>
      <c r="E896" s="131"/>
      <c r="F896" s="132"/>
    </row>
    <row r="897" spans="1:6" x14ac:dyDescent="0.25">
      <c r="A897" s="12" t="s">
        <v>95</v>
      </c>
      <c r="B897" s="130"/>
      <c r="C897" s="131"/>
      <c r="D897" s="131"/>
      <c r="E897" s="131"/>
      <c r="F897" s="132"/>
    </row>
    <row r="898" spans="1:6" x14ac:dyDescent="0.25">
      <c r="A898" s="12" t="s">
        <v>2249</v>
      </c>
      <c r="B898" s="94" t="s">
        <v>63</v>
      </c>
      <c r="C898" s="95"/>
      <c r="D898" s="95"/>
      <c r="E898" s="95"/>
      <c r="F898" s="96"/>
    </row>
    <row r="899" spans="1:6" x14ac:dyDescent="0.25">
      <c r="A899" s="179" t="s">
        <v>2303</v>
      </c>
      <c r="B899" s="180"/>
      <c r="C899" s="180"/>
      <c r="D899" s="180"/>
      <c r="E899" s="180"/>
      <c r="F899" s="181"/>
    </row>
    <row r="900" spans="1:6" x14ac:dyDescent="0.25">
      <c r="A900" s="12" t="s">
        <v>94</v>
      </c>
      <c r="B900" s="130"/>
      <c r="C900" s="131"/>
      <c r="D900" s="131"/>
      <c r="E900" s="131"/>
      <c r="F900" s="132"/>
    </row>
    <row r="901" spans="1:6" x14ac:dyDescent="0.25">
      <c r="A901" s="12" t="s">
        <v>95</v>
      </c>
      <c r="B901" s="130"/>
      <c r="C901" s="131"/>
      <c r="D901" s="131"/>
      <c r="E901" s="131"/>
      <c r="F901" s="132"/>
    </row>
    <row r="902" spans="1:6" x14ac:dyDescent="0.25">
      <c r="A902" s="12" t="s">
        <v>2249</v>
      </c>
      <c r="B902" s="94" t="s">
        <v>63</v>
      </c>
      <c r="C902" s="95"/>
      <c r="D902" s="95"/>
      <c r="E902" s="95"/>
      <c r="F902" s="96"/>
    </row>
    <row r="903" spans="1:6" x14ac:dyDescent="0.25">
      <c r="A903" s="179" t="s">
        <v>2301</v>
      </c>
      <c r="B903" s="180"/>
      <c r="C903" s="180"/>
      <c r="D903" s="180"/>
      <c r="E903" s="180"/>
      <c r="F903" s="181"/>
    </row>
    <row r="904" spans="1:6" x14ac:dyDescent="0.25">
      <c r="A904" s="12" t="s">
        <v>94</v>
      </c>
      <c r="B904" s="130"/>
      <c r="C904" s="131"/>
      <c r="D904" s="131"/>
      <c r="E904" s="131"/>
      <c r="F904" s="132"/>
    </row>
    <row r="905" spans="1:6" x14ac:dyDescent="0.25">
      <c r="A905" s="12" t="s">
        <v>95</v>
      </c>
      <c r="B905" s="130"/>
      <c r="C905" s="131"/>
      <c r="D905" s="131"/>
      <c r="E905" s="131"/>
      <c r="F905" s="132"/>
    </row>
    <row r="906" spans="1:6" x14ac:dyDescent="0.25">
      <c r="A906" s="12" t="s">
        <v>2249</v>
      </c>
      <c r="B906" s="94" t="s">
        <v>63</v>
      </c>
      <c r="C906" s="95"/>
      <c r="D906" s="95"/>
      <c r="E906" s="95"/>
      <c r="F906" s="96"/>
    </row>
    <row r="907" spans="1:6" x14ac:dyDescent="0.25">
      <c r="A907" s="174" t="s">
        <v>2315</v>
      </c>
      <c r="B907" s="175"/>
      <c r="C907" s="175"/>
      <c r="D907" s="175"/>
      <c r="E907" s="175"/>
      <c r="F907" s="176"/>
    </row>
    <row r="908" spans="1:6" x14ac:dyDescent="0.25">
      <c r="A908" s="179" t="s">
        <v>2303</v>
      </c>
      <c r="B908" s="180"/>
      <c r="C908" s="180"/>
      <c r="D908" s="180"/>
      <c r="E908" s="180"/>
      <c r="F908" s="181"/>
    </row>
    <row r="909" spans="1:6" x14ac:dyDescent="0.25">
      <c r="A909" s="12" t="s">
        <v>94</v>
      </c>
      <c r="B909" s="130"/>
      <c r="C909" s="131"/>
      <c r="D909" s="131"/>
      <c r="E909" s="131"/>
      <c r="F909" s="132"/>
    </row>
    <row r="910" spans="1:6" x14ac:dyDescent="0.25">
      <c r="A910" s="12" t="s">
        <v>95</v>
      </c>
      <c r="B910" s="130"/>
      <c r="C910" s="131"/>
      <c r="D910" s="131"/>
      <c r="E910" s="131"/>
      <c r="F910" s="132"/>
    </row>
    <row r="911" spans="1:6" x14ac:dyDescent="0.25">
      <c r="A911" s="12" t="s">
        <v>2249</v>
      </c>
      <c r="B911" s="94" t="s">
        <v>63</v>
      </c>
      <c r="C911" s="95"/>
      <c r="D911" s="95"/>
      <c r="E911" s="95"/>
      <c r="F911" s="96"/>
    </row>
    <row r="912" spans="1:6" x14ac:dyDescent="0.25">
      <c r="A912" s="179" t="s">
        <v>2301</v>
      </c>
      <c r="B912" s="180"/>
      <c r="C912" s="180"/>
      <c r="D912" s="180"/>
      <c r="E912" s="180"/>
      <c r="F912" s="181"/>
    </row>
    <row r="913" spans="1:6" x14ac:dyDescent="0.25">
      <c r="A913" s="12" t="s">
        <v>94</v>
      </c>
      <c r="B913" s="130"/>
      <c r="C913" s="131"/>
      <c r="D913" s="131"/>
      <c r="E913" s="131"/>
      <c r="F913" s="132"/>
    </row>
    <row r="914" spans="1:6" x14ac:dyDescent="0.25">
      <c r="A914" s="12" t="s">
        <v>95</v>
      </c>
      <c r="B914" s="130"/>
      <c r="C914" s="131"/>
      <c r="D914" s="131"/>
      <c r="E914" s="131"/>
      <c r="F914" s="132"/>
    </row>
    <row r="915" spans="1:6" x14ac:dyDescent="0.25">
      <c r="A915" s="12" t="s">
        <v>2249</v>
      </c>
      <c r="B915" s="94" t="s">
        <v>63</v>
      </c>
      <c r="C915" s="95"/>
      <c r="D915" s="95"/>
      <c r="E915" s="95"/>
      <c r="F915" s="96"/>
    </row>
    <row r="916" spans="1:6" x14ac:dyDescent="0.25">
      <c r="A916" s="179" t="s">
        <v>2300</v>
      </c>
      <c r="B916" s="180"/>
      <c r="C916" s="180"/>
      <c r="D916" s="180"/>
      <c r="E916" s="180"/>
      <c r="F916" s="181"/>
    </row>
    <row r="917" spans="1:6" x14ac:dyDescent="0.25">
      <c r="A917" s="12" t="s">
        <v>94</v>
      </c>
      <c r="B917" s="130"/>
      <c r="C917" s="131"/>
      <c r="D917" s="131"/>
      <c r="E917" s="131"/>
      <c r="F917" s="132"/>
    </row>
    <row r="918" spans="1:6" x14ac:dyDescent="0.25">
      <c r="A918" s="12" t="s">
        <v>95</v>
      </c>
      <c r="B918" s="130"/>
      <c r="C918" s="131"/>
      <c r="D918" s="131"/>
      <c r="E918" s="131"/>
      <c r="F918" s="132"/>
    </row>
    <row r="919" spans="1:6" x14ac:dyDescent="0.25">
      <c r="A919" s="12" t="s">
        <v>2249</v>
      </c>
      <c r="B919" s="94" t="s">
        <v>63</v>
      </c>
      <c r="C919" s="95"/>
      <c r="D919" s="95"/>
      <c r="E919" s="95"/>
      <c r="F919" s="96"/>
    </row>
    <row r="920" spans="1:6" x14ac:dyDescent="0.25">
      <c r="A920" s="179" t="s">
        <v>2302</v>
      </c>
      <c r="B920" s="180"/>
      <c r="C920" s="180"/>
      <c r="D920" s="180"/>
      <c r="E920" s="180"/>
      <c r="F920" s="181"/>
    </row>
    <row r="921" spans="1:6" x14ac:dyDescent="0.25">
      <c r="A921" s="12" t="s">
        <v>94</v>
      </c>
      <c r="B921" s="130"/>
      <c r="C921" s="131"/>
      <c r="D921" s="131"/>
      <c r="E921" s="131"/>
      <c r="F921" s="132"/>
    </row>
    <row r="922" spans="1:6" x14ac:dyDescent="0.25">
      <c r="A922" s="12" t="s">
        <v>95</v>
      </c>
      <c r="B922" s="130"/>
      <c r="C922" s="131"/>
      <c r="D922" s="131"/>
      <c r="E922" s="131"/>
      <c r="F922" s="132"/>
    </row>
    <row r="923" spans="1:6" x14ac:dyDescent="0.25">
      <c r="A923" s="12" t="s">
        <v>2249</v>
      </c>
      <c r="B923" s="94" t="s">
        <v>63</v>
      </c>
      <c r="C923" s="95"/>
      <c r="D923" s="95"/>
      <c r="E923" s="95"/>
      <c r="F923" s="96"/>
    </row>
    <row r="924" spans="1:6" x14ac:dyDescent="0.25">
      <c r="A924" s="174" t="s">
        <v>2314</v>
      </c>
      <c r="B924" s="175"/>
      <c r="C924" s="175"/>
      <c r="D924" s="175"/>
      <c r="E924" s="175"/>
      <c r="F924" s="176"/>
    </row>
    <row r="925" spans="1:6" x14ac:dyDescent="0.25">
      <c r="A925" s="179" t="s">
        <v>2301</v>
      </c>
      <c r="B925" s="180"/>
      <c r="C925" s="180"/>
      <c r="D925" s="180"/>
      <c r="E925" s="180"/>
      <c r="F925" s="181"/>
    </row>
    <row r="926" spans="1:6" x14ac:dyDescent="0.25">
      <c r="A926" s="12" t="s">
        <v>94</v>
      </c>
      <c r="B926" s="130"/>
      <c r="C926" s="131"/>
      <c r="D926" s="131"/>
      <c r="E926" s="131"/>
      <c r="F926" s="132"/>
    </row>
    <row r="927" spans="1:6" x14ac:dyDescent="0.25">
      <c r="A927" s="12" t="s">
        <v>95</v>
      </c>
      <c r="B927" s="130"/>
      <c r="C927" s="131"/>
      <c r="D927" s="131"/>
      <c r="E927" s="131"/>
      <c r="F927" s="132"/>
    </row>
    <row r="928" spans="1:6" x14ac:dyDescent="0.25">
      <c r="A928" s="12" t="s">
        <v>2249</v>
      </c>
      <c r="B928" s="94" t="s">
        <v>63</v>
      </c>
      <c r="C928" s="95"/>
      <c r="D928" s="95"/>
      <c r="E928" s="95"/>
      <c r="F928" s="96"/>
    </row>
    <row r="929" spans="1:6" x14ac:dyDescent="0.25">
      <c r="A929" s="179" t="s">
        <v>2300</v>
      </c>
      <c r="B929" s="180"/>
      <c r="C929" s="180"/>
      <c r="D929" s="180"/>
      <c r="E929" s="180"/>
      <c r="F929" s="181"/>
    </row>
    <row r="930" spans="1:6" x14ac:dyDescent="0.25">
      <c r="A930" s="12" t="s">
        <v>94</v>
      </c>
      <c r="B930" s="130"/>
      <c r="C930" s="131"/>
      <c r="D930" s="131"/>
      <c r="E930" s="131"/>
      <c r="F930" s="132"/>
    </row>
    <row r="931" spans="1:6" x14ac:dyDescent="0.25">
      <c r="A931" s="12" t="s">
        <v>95</v>
      </c>
      <c r="B931" s="130"/>
      <c r="C931" s="131"/>
      <c r="D931" s="131"/>
      <c r="E931" s="131"/>
      <c r="F931" s="132"/>
    </row>
    <row r="932" spans="1:6" x14ac:dyDescent="0.25">
      <c r="A932" s="12" t="s">
        <v>2249</v>
      </c>
      <c r="B932" s="94" t="s">
        <v>63</v>
      </c>
      <c r="C932" s="95"/>
      <c r="D932" s="95"/>
      <c r="E932" s="95"/>
      <c r="F932" s="96"/>
    </row>
    <row r="933" spans="1:6" x14ac:dyDescent="0.25">
      <c r="A933" s="179" t="s">
        <v>2313</v>
      </c>
      <c r="B933" s="180"/>
      <c r="C933" s="180"/>
      <c r="D933" s="180"/>
      <c r="E933" s="180"/>
      <c r="F933" s="181"/>
    </row>
    <row r="934" spans="1:6" x14ac:dyDescent="0.25">
      <c r="A934" s="12" t="s">
        <v>94</v>
      </c>
      <c r="B934" s="130"/>
      <c r="C934" s="131"/>
      <c r="D934" s="131"/>
      <c r="E934" s="131"/>
      <c r="F934" s="132"/>
    </row>
    <row r="935" spans="1:6" x14ac:dyDescent="0.25">
      <c r="A935" s="12" t="s">
        <v>95</v>
      </c>
      <c r="B935" s="130"/>
      <c r="C935" s="131"/>
      <c r="D935" s="131"/>
      <c r="E935" s="131"/>
      <c r="F935" s="132"/>
    </row>
    <row r="936" spans="1:6" x14ac:dyDescent="0.25">
      <c r="A936" s="12" t="s">
        <v>2249</v>
      </c>
      <c r="B936" s="94" t="s">
        <v>63</v>
      </c>
      <c r="C936" s="95"/>
      <c r="D936" s="95"/>
      <c r="E936" s="95"/>
      <c r="F936" s="96"/>
    </row>
    <row r="937" spans="1:6" x14ac:dyDescent="0.25">
      <c r="A937" s="179" t="s">
        <v>2302</v>
      </c>
      <c r="B937" s="180"/>
      <c r="C937" s="180"/>
      <c r="D937" s="180"/>
      <c r="E937" s="180"/>
      <c r="F937" s="181"/>
    </row>
    <row r="938" spans="1:6" x14ac:dyDescent="0.25">
      <c r="A938" s="12" t="s">
        <v>94</v>
      </c>
      <c r="B938" s="130"/>
      <c r="C938" s="131"/>
      <c r="D938" s="131"/>
      <c r="E938" s="131"/>
      <c r="F938" s="132"/>
    </row>
    <row r="939" spans="1:6" x14ac:dyDescent="0.25">
      <c r="A939" s="12" t="s">
        <v>95</v>
      </c>
      <c r="B939" s="130"/>
      <c r="C939" s="131"/>
      <c r="D939" s="131"/>
      <c r="E939" s="131"/>
      <c r="F939" s="132"/>
    </row>
    <row r="940" spans="1:6" x14ac:dyDescent="0.25">
      <c r="A940" s="12" t="s">
        <v>2249</v>
      </c>
      <c r="B940" s="94" t="s">
        <v>63</v>
      </c>
      <c r="C940" s="95"/>
      <c r="D940" s="95"/>
      <c r="E940" s="95"/>
      <c r="F940" s="96"/>
    </row>
    <row r="941" spans="1:6" x14ac:dyDescent="0.25">
      <c r="A941" s="174" t="s">
        <v>2261</v>
      </c>
      <c r="B941" s="175"/>
      <c r="C941" s="175"/>
      <c r="D941" s="175"/>
      <c r="E941" s="175"/>
      <c r="F941" s="176"/>
    </row>
    <row r="942" spans="1:6" x14ac:dyDescent="0.25">
      <c r="A942" s="179" t="s">
        <v>2301</v>
      </c>
      <c r="B942" s="180"/>
      <c r="C942" s="180"/>
      <c r="D942" s="180"/>
      <c r="E942" s="180"/>
      <c r="F942" s="181"/>
    </row>
    <row r="943" spans="1:6" x14ac:dyDescent="0.25">
      <c r="A943" s="12" t="s">
        <v>94</v>
      </c>
      <c r="B943" s="130"/>
      <c r="C943" s="131"/>
      <c r="D943" s="131"/>
      <c r="E943" s="131"/>
      <c r="F943" s="132"/>
    </row>
    <row r="944" spans="1:6" x14ac:dyDescent="0.25">
      <c r="A944" s="12" t="s">
        <v>95</v>
      </c>
      <c r="B944" s="130"/>
      <c r="C944" s="131"/>
      <c r="D944" s="131"/>
      <c r="E944" s="131"/>
      <c r="F944" s="132"/>
    </row>
    <row r="945" spans="1:6" x14ac:dyDescent="0.25">
      <c r="A945" s="12" t="s">
        <v>2249</v>
      </c>
      <c r="B945" s="94" t="s">
        <v>63</v>
      </c>
      <c r="C945" s="95"/>
      <c r="D945" s="95"/>
      <c r="E945" s="95"/>
      <c r="F945" s="96"/>
    </row>
    <row r="946" spans="1:6" x14ac:dyDescent="0.25">
      <c r="A946" s="179" t="s">
        <v>2302</v>
      </c>
      <c r="B946" s="180"/>
      <c r="C946" s="180"/>
      <c r="D946" s="180"/>
      <c r="E946" s="180"/>
      <c r="F946" s="181"/>
    </row>
    <row r="947" spans="1:6" x14ac:dyDescent="0.25">
      <c r="A947" s="12" t="s">
        <v>94</v>
      </c>
      <c r="B947" s="130"/>
      <c r="C947" s="131"/>
      <c r="D947" s="131"/>
      <c r="E947" s="131"/>
      <c r="F947" s="132"/>
    </row>
    <row r="948" spans="1:6" x14ac:dyDescent="0.25">
      <c r="A948" s="12" t="s">
        <v>95</v>
      </c>
      <c r="B948" s="130"/>
      <c r="C948" s="131"/>
      <c r="D948" s="131"/>
      <c r="E948" s="131"/>
      <c r="F948" s="132"/>
    </row>
    <row r="949" spans="1:6" x14ac:dyDescent="0.25">
      <c r="A949" s="12" t="s">
        <v>2249</v>
      </c>
      <c r="B949" s="94" t="s">
        <v>63</v>
      </c>
      <c r="C949" s="95"/>
      <c r="D949" s="95"/>
      <c r="E949" s="95"/>
      <c r="F949" s="96"/>
    </row>
    <row r="950" spans="1:6" x14ac:dyDescent="0.25">
      <c r="A950" s="179" t="s">
        <v>2303</v>
      </c>
      <c r="B950" s="180"/>
      <c r="C950" s="180"/>
      <c r="D950" s="180"/>
      <c r="E950" s="180"/>
      <c r="F950" s="181"/>
    </row>
    <row r="951" spans="1:6" x14ac:dyDescent="0.25">
      <c r="A951" s="12" t="s">
        <v>94</v>
      </c>
      <c r="B951" s="130"/>
      <c r="C951" s="131"/>
      <c r="D951" s="131"/>
      <c r="E951" s="131"/>
      <c r="F951" s="132"/>
    </row>
    <row r="952" spans="1:6" x14ac:dyDescent="0.25">
      <c r="A952" s="12" t="s">
        <v>95</v>
      </c>
      <c r="B952" s="130"/>
      <c r="C952" s="131"/>
      <c r="D952" s="131"/>
      <c r="E952" s="131"/>
      <c r="F952" s="132"/>
    </row>
    <row r="953" spans="1:6" x14ac:dyDescent="0.25">
      <c r="A953" s="12" t="s">
        <v>2249</v>
      </c>
      <c r="B953" s="94" t="s">
        <v>63</v>
      </c>
      <c r="C953" s="95"/>
      <c r="D953" s="95"/>
      <c r="E953" s="95"/>
      <c r="F953" s="96"/>
    </row>
    <row r="954" spans="1:6" x14ac:dyDescent="0.25">
      <c r="A954" s="179" t="s">
        <v>2300</v>
      </c>
      <c r="B954" s="180"/>
      <c r="C954" s="180"/>
      <c r="D954" s="180"/>
      <c r="E954" s="180"/>
      <c r="F954" s="181"/>
    </row>
    <row r="955" spans="1:6" x14ac:dyDescent="0.25">
      <c r="A955" s="12" t="s">
        <v>94</v>
      </c>
      <c r="B955" s="130"/>
      <c r="C955" s="131"/>
      <c r="D955" s="131"/>
      <c r="E955" s="131"/>
      <c r="F955" s="132"/>
    </row>
    <row r="956" spans="1:6" x14ac:dyDescent="0.25">
      <c r="A956" s="12" t="s">
        <v>95</v>
      </c>
      <c r="B956" s="130"/>
      <c r="C956" s="131"/>
      <c r="D956" s="131"/>
      <c r="E956" s="131"/>
      <c r="F956" s="132"/>
    </row>
    <row r="957" spans="1:6" x14ac:dyDescent="0.25">
      <c r="A957" s="12" t="s">
        <v>2249</v>
      </c>
      <c r="B957" s="94" t="s">
        <v>63</v>
      </c>
      <c r="C957" s="95"/>
      <c r="D957" s="95"/>
      <c r="E957" s="95"/>
      <c r="F957" s="96"/>
    </row>
    <row r="958" spans="1:6" x14ac:dyDescent="0.25">
      <c r="A958" s="174" t="s">
        <v>2312</v>
      </c>
      <c r="B958" s="175"/>
      <c r="C958" s="175"/>
      <c r="D958" s="175"/>
      <c r="E958" s="175"/>
      <c r="F958" s="176"/>
    </row>
    <row r="959" spans="1:6" x14ac:dyDescent="0.25">
      <c r="A959" s="179" t="s">
        <v>2302</v>
      </c>
      <c r="B959" s="180"/>
      <c r="C959" s="180"/>
      <c r="D959" s="180"/>
      <c r="E959" s="180"/>
      <c r="F959" s="181"/>
    </row>
    <row r="960" spans="1:6" x14ac:dyDescent="0.25">
      <c r="A960" s="12" t="s">
        <v>94</v>
      </c>
      <c r="B960" s="130"/>
      <c r="C960" s="131"/>
      <c r="D960" s="131"/>
      <c r="E960" s="131"/>
      <c r="F960" s="132"/>
    </row>
    <row r="961" spans="1:6" x14ac:dyDescent="0.25">
      <c r="A961" s="12" t="s">
        <v>95</v>
      </c>
      <c r="B961" s="130"/>
      <c r="C961" s="131"/>
      <c r="D961" s="131"/>
      <c r="E961" s="131"/>
      <c r="F961" s="132"/>
    </row>
    <row r="962" spans="1:6" x14ac:dyDescent="0.25">
      <c r="A962" s="12" t="s">
        <v>2249</v>
      </c>
      <c r="B962" s="94" t="s">
        <v>63</v>
      </c>
      <c r="C962" s="95"/>
      <c r="D962" s="95"/>
      <c r="E962" s="95"/>
      <c r="F962" s="96"/>
    </row>
    <row r="963" spans="1:6" x14ac:dyDescent="0.25">
      <c r="A963" s="179" t="s">
        <v>2300</v>
      </c>
      <c r="B963" s="180"/>
      <c r="C963" s="180"/>
      <c r="D963" s="180"/>
      <c r="E963" s="180"/>
      <c r="F963" s="181"/>
    </row>
    <row r="964" spans="1:6" x14ac:dyDescent="0.25">
      <c r="A964" s="12" t="s">
        <v>94</v>
      </c>
      <c r="B964" s="130"/>
      <c r="C964" s="131"/>
      <c r="D964" s="131"/>
      <c r="E964" s="131"/>
      <c r="F964" s="132"/>
    </row>
    <row r="965" spans="1:6" x14ac:dyDescent="0.25">
      <c r="A965" s="12" t="s">
        <v>95</v>
      </c>
      <c r="B965" s="130"/>
      <c r="C965" s="131"/>
      <c r="D965" s="131"/>
      <c r="E965" s="131"/>
      <c r="F965" s="132"/>
    </row>
    <row r="966" spans="1:6" x14ac:dyDescent="0.25">
      <c r="A966" s="12" t="s">
        <v>2249</v>
      </c>
      <c r="B966" s="94" t="s">
        <v>63</v>
      </c>
      <c r="C966" s="95"/>
      <c r="D966" s="95"/>
      <c r="E966" s="95"/>
      <c r="F966" s="96"/>
    </row>
    <row r="967" spans="1:6" x14ac:dyDescent="0.25">
      <c r="A967" s="179" t="s">
        <v>2303</v>
      </c>
      <c r="B967" s="180"/>
      <c r="C967" s="180"/>
      <c r="D967" s="180"/>
      <c r="E967" s="180"/>
      <c r="F967" s="181"/>
    </row>
    <row r="968" spans="1:6" x14ac:dyDescent="0.25">
      <c r="A968" s="12" t="s">
        <v>94</v>
      </c>
      <c r="B968" s="130"/>
      <c r="C968" s="131"/>
      <c r="D968" s="131"/>
      <c r="E968" s="131"/>
      <c r="F968" s="132"/>
    </row>
    <row r="969" spans="1:6" x14ac:dyDescent="0.25">
      <c r="A969" s="12" t="s">
        <v>95</v>
      </c>
      <c r="B969" s="130"/>
      <c r="C969" s="131"/>
      <c r="D969" s="131"/>
      <c r="E969" s="131"/>
      <c r="F969" s="132"/>
    </row>
    <row r="970" spans="1:6" x14ac:dyDescent="0.25">
      <c r="A970" s="12" t="s">
        <v>2249</v>
      </c>
      <c r="B970" s="94" t="s">
        <v>63</v>
      </c>
      <c r="C970" s="95"/>
      <c r="D970" s="95"/>
      <c r="E970" s="95"/>
      <c r="F970" s="96"/>
    </row>
    <row r="971" spans="1:6" x14ac:dyDescent="0.25">
      <c r="A971" s="179" t="s">
        <v>2301</v>
      </c>
      <c r="B971" s="180"/>
      <c r="C971" s="180"/>
      <c r="D971" s="180"/>
      <c r="E971" s="180"/>
      <c r="F971" s="181"/>
    </row>
    <row r="972" spans="1:6" x14ac:dyDescent="0.25">
      <c r="A972" s="12" t="s">
        <v>94</v>
      </c>
      <c r="B972" s="130"/>
      <c r="C972" s="131"/>
      <c r="D972" s="131"/>
      <c r="E972" s="131"/>
      <c r="F972" s="132"/>
    </row>
    <row r="973" spans="1:6" x14ac:dyDescent="0.25">
      <c r="A973" s="12" t="s">
        <v>95</v>
      </c>
      <c r="B973" s="130"/>
      <c r="C973" s="131"/>
      <c r="D973" s="131"/>
      <c r="E973" s="131"/>
      <c r="F973" s="132"/>
    </row>
    <row r="974" spans="1:6" x14ac:dyDescent="0.25">
      <c r="A974" s="12" t="s">
        <v>2249</v>
      </c>
      <c r="B974" s="94" t="s">
        <v>63</v>
      </c>
      <c r="C974" s="95"/>
      <c r="D974" s="95"/>
      <c r="E974" s="95"/>
      <c r="F974" s="96"/>
    </row>
    <row r="975" spans="1:6" x14ac:dyDescent="0.25">
      <c r="A975" s="174" t="s">
        <v>2311</v>
      </c>
      <c r="B975" s="175"/>
      <c r="C975" s="175"/>
      <c r="D975" s="175"/>
      <c r="E975" s="175"/>
      <c r="F975" s="176"/>
    </row>
    <row r="976" spans="1:6" x14ac:dyDescent="0.25">
      <c r="A976" s="179" t="s">
        <v>2301</v>
      </c>
      <c r="B976" s="180"/>
      <c r="C976" s="180"/>
      <c r="D976" s="180"/>
      <c r="E976" s="180"/>
      <c r="F976" s="181"/>
    </row>
    <row r="977" spans="1:6" x14ac:dyDescent="0.25">
      <c r="A977" s="12" t="s">
        <v>94</v>
      </c>
      <c r="B977" s="130"/>
      <c r="C977" s="131"/>
      <c r="D977" s="131"/>
      <c r="E977" s="131"/>
      <c r="F977" s="132"/>
    </row>
    <row r="978" spans="1:6" x14ac:dyDescent="0.25">
      <c r="A978" s="12" t="s">
        <v>95</v>
      </c>
      <c r="B978" s="130"/>
      <c r="C978" s="131"/>
      <c r="D978" s="131"/>
      <c r="E978" s="131"/>
      <c r="F978" s="132"/>
    </row>
    <row r="979" spans="1:6" x14ac:dyDescent="0.25">
      <c r="A979" s="12" t="s">
        <v>2249</v>
      </c>
      <c r="B979" s="94" t="s">
        <v>63</v>
      </c>
      <c r="C979" s="95"/>
      <c r="D979" s="95"/>
      <c r="E979" s="95"/>
      <c r="F979" s="96"/>
    </row>
    <row r="980" spans="1:6" x14ac:dyDescent="0.25">
      <c r="A980" s="179" t="s">
        <v>2302</v>
      </c>
      <c r="B980" s="180"/>
      <c r="C980" s="180"/>
      <c r="D980" s="180"/>
      <c r="E980" s="180"/>
      <c r="F980" s="181"/>
    </row>
    <row r="981" spans="1:6" x14ac:dyDescent="0.25">
      <c r="A981" s="12" t="s">
        <v>94</v>
      </c>
      <c r="B981" s="130"/>
      <c r="C981" s="131"/>
      <c r="D981" s="131"/>
      <c r="E981" s="131"/>
      <c r="F981" s="132"/>
    </row>
    <row r="982" spans="1:6" x14ac:dyDescent="0.25">
      <c r="A982" s="12" t="s">
        <v>95</v>
      </c>
      <c r="B982" s="130"/>
      <c r="C982" s="131"/>
      <c r="D982" s="131"/>
      <c r="E982" s="131"/>
      <c r="F982" s="132"/>
    </row>
    <row r="983" spans="1:6" x14ac:dyDescent="0.25">
      <c r="A983" s="12" t="s">
        <v>2249</v>
      </c>
      <c r="B983" s="94" t="s">
        <v>63</v>
      </c>
      <c r="C983" s="95"/>
      <c r="D983" s="95"/>
      <c r="E983" s="95"/>
      <c r="F983" s="96"/>
    </row>
    <row r="984" spans="1:6" x14ac:dyDescent="0.25">
      <c r="A984" s="179" t="s">
        <v>2300</v>
      </c>
      <c r="B984" s="180"/>
      <c r="C984" s="180"/>
      <c r="D984" s="180"/>
      <c r="E984" s="180"/>
      <c r="F984" s="181"/>
    </row>
    <row r="985" spans="1:6" x14ac:dyDescent="0.25">
      <c r="A985" s="12" t="s">
        <v>94</v>
      </c>
      <c r="B985" s="130"/>
      <c r="C985" s="131"/>
      <c r="D985" s="131"/>
      <c r="E985" s="131"/>
      <c r="F985" s="132"/>
    </row>
    <row r="986" spans="1:6" x14ac:dyDescent="0.25">
      <c r="A986" s="12" t="s">
        <v>95</v>
      </c>
      <c r="B986" s="130"/>
      <c r="C986" s="131"/>
      <c r="D986" s="131"/>
      <c r="E986" s="131"/>
      <c r="F986" s="132"/>
    </row>
    <row r="987" spans="1:6" x14ac:dyDescent="0.25">
      <c r="A987" s="12" t="s">
        <v>2249</v>
      </c>
      <c r="B987" s="94" t="s">
        <v>63</v>
      </c>
      <c r="C987" s="95"/>
      <c r="D987" s="95"/>
      <c r="E987" s="95"/>
      <c r="F987" s="96"/>
    </row>
    <row r="988" spans="1:6" x14ac:dyDescent="0.25">
      <c r="A988" s="179" t="s">
        <v>2303</v>
      </c>
      <c r="B988" s="180"/>
      <c r="C988" s="180"/>
      <c r="D988" s="180"/>
      <c r="E988" s="180"/>
      <c r="F988" s="181"/>
    </row>
    <row r="989" spans="1:6" x14ac:dyDescent="0.25">
      <c r="A989" s="12" t="s">
        <v>94</v>
      </c>
      <c r="B989" s="130"/>
      <c r="C989" s="131"/>
      <c r="D989" s="131"/>
      <c r="E989" s="131"/>
      <c r="F989" s="132"/>
    </row>
    <row r="990" spans="1:6" x14ac:dyDescent="0.25">
      <c r="A990" s="12" t="s">
        <v>95</v>
      </c>
      <c r="B990" s="130"/>
      <c r="C990" s="131"/>
      <c r="D990" s="131"/>
      <c r="E990" s="131"/>
      <c r="F990" s="132"/>
    </row>
    <row r="991" spans="1:6" x14ac:dyDescent="0.25">
      <c r="A991" s="12" t="s">
        <v>2249</v>
      </c>
      <c r="B991" s="94" t="s">
        <v>63</v>
      </c>
      <c r="C991" s="95"/>
      <c r="D991" s="95"/>
      <c r="E991" s="95"/>
      <c r="F991" s="96"/>
    </row>
    <row r="992" spans="1:6" x14ac:dyDescent="0.25">
      <c r="A992" s="174" t="s">
        <v>2310</v>
      </c>
      <c r="B992" s="175"/>
      <c r="C992" s="175"/>
      <c r="D992" s="175"/>
      <c r="E992" s="175"/>
      <c r="F992" s="176"/>
    </row>
    <row r="993" spans="1:6" x14ac:dyDescent="0.25">
      <c r="A993" s="179" t="s">
        <v>2301</v>
      </c>
      <c r="B993" s="180"/>
      <c r="C993" s="180"/>
      <c r="D993" s="180"/>
      <c r="E993" s="180"/>
      <c r="F993" s="181"/>
    </row>
    <row r="994" spans="1:6" x14ac:dyDescent="0.25">
      <c r="A994" s="12" t="s">
        <v>94</v>
      </c>
      <c r="B994" s="130"/>
      <c r="C994" s="131"/>
      <c r="D994" s="131"/>
      <c r="E994" s="131"/>
      <c r="F994" s="132"/>
    </row>
    <row r="995" spans="1:6" x14ac:dyDescent="0.25">
      <c r="A995" s="12" t="s">
        <v>95</v>
      </c>
      <c r="B995" s="130"/>
      <c r="C995" s="131"/>
      <c r="D995" s="131"/>
      <c r="E995" s="131"/>
      <c r="F995" s="132"/>
    </row>
    <row r="996" spans="1:6" x14ac:dyDescent="0.25">
      <c r="A996" s="12" t="s">
        <v>2249</v>
      </c>
      <c r="B996" s="94" t="s">
        <v>63</v>
      </c>
      <c r="C996" s="95"/>
      <c r="D996" s="95"/>
      <c r="E996" s="95"/>
      <c r="F996" s="96"/>
    </row>
    <row r="997" spans="1:6" x14ac:dyDescent="0.25">
      <c r="A997" s="179" t="s">
        <v>2300</v>
      </c>
      <c r="B997" s="180"/>
      <c r="C997" s="180"/>
      <c r="D997" s="180"/>
      <c r="E997" s="180"/>
      <c r="F997" s="181"/>
    </row>
    <row r="998" spans="1:6" x14ac:dyDescent="0.25">
      <c r="A998" s="12" t="s">
        <v>94</v>
      </c>
      <c r="B998" s="130"/>
      <c r="C998" s="131"/>
      <c r="D998" s="131"/>
      <c r="E998" s="131"/>
      <c r="F998" s="132"/>
    </row>
    <row r="999" spans="1:6" x14ac:dyDescent="0.25">
      <c r="A999" s="12" t="s">
        <v>95</v>
      </c>
      <c r="B999" s="130"/>
      <c r="C999" s="131"/>
      <c r="D999" s="131"/>
      <c r="E999" s="131"/>
      <c r="F999" s="132"/>
    </row>
    <row r="1000" spans="1:6" x14ac:dyDescent="0.25">
      <c r="A1000" s="12" t="s">
        <v>2249</v>
      </c>
      <c r="B1000" s="94" t="s">
        <v>63</v>
      </c>
      <c r="C1000" s="95"/>
      <c r="D1000" s="95"/>
      <c r="E1000" s="95"/>
      <c r="F1000" s="96"/>
    </row>
    <row r="1001" spans="1:6" x14ac:dyDescent="0.25">
      <c r="A1001" s="179" t="s">
        <v>2303</v>
      </c>
      <c r="B1001" s="180"/>
      <c r="C1001" s="180"/>
      <c r="D1001" s="180"/>
      <c r="E1001" s="180"/>
      <c r="F1001" s="181"/>
    </row>
    <row r="1002" spans="1:6" x14ac:dyDescent="0.25">
      <c r="A1002" s="12" t="s">
        <v>94</v>
      </c>
      <c r="B1002" s="130"/>
      <c r="C1002" s="131"/>
      <c r="D1002" s="131"/>
      <c r="E1002" s="131"/>
      <c r="F1002" s="132"/>
    </row>
    <row r="1003" spans="1:6" x14ac:dyDescent="0.25">
      <c r="A1003" s="12" t="s">
        <v>95</v>
      </c>
      <c r="B1003" s="130"/>
      <c r="C1003" s="131"/>
      <c r="D1003" s="131"/>
      <c r="E1003" s="131"/>
      <c r="F1003" s="132"/>
    </row>
    <row r="1004" spans="1:6" x14ac:dyDescent="0.25">
      <c r="A1004" s="12" t="s">
        <v>2249</v>
      </c>
      <c r="B1004" s="94" t="s">
        <v>63</v>
      </c>
      <c r="C1004" s="95"/>
      <c r="D1004" s="95"/>
      <c r="E1004" s="95"/>
      <c r="F1004" s="96"/>
    </row>
    <row r="1005" spans="1:6" x14ac:dyDescent="0.25">
      <c r="A1005" s="179" t="s">
        <v>2302</v>
      </c>
      <c r="B1005" s="180"/>
      <c r="C1005" s="180"/>
      <c r="D1005" s="180"/>
      <c r="E1005" s="180"/>
      <c r="F1005" s="181"/>
    </row>
    <row r="1006" spans="1:6" x14ac:dyDescent="0.25">
      <c r="A1006" s="12" t="s">
        <v>94</v>
      </c>
      <c r="B1006" s="130"/>
      <c r="C1006" s="131"/>
      <c r="D1006" s="131"/>
      <c r="E1006" s="131"/>
      <c r="F1006" s="132"/>
    </row>
    <row r="1007" spans="1:6" x14ac:dyDescent="0.25">
      <c r="A1007" s="12" t="s">
        <v>95</v>
      </c>
      <c r="B1007" s="130"/>
      <c r="C1007" s="131"/>
      <c r="D1007" s="131"/>
      <c r="E1007" s="131"/>
      <c r="F1007" s="132"/>
    </row>
    <row r="1008" spans="1:6" x14ac:dyDescent="0.25">
      <c r="A1008" s="12" t="s">
        <v>2249</v>
      </c>
      <c r="B1008" s="94" t="s">
        <v>63</v>
      </c>
      <c r="C1008" s="95"/>
      <c r="D1008" s="95"/>
      <c r="E1008" s="95"/>
      <c r="F1008" s="96"/>
    </row>
    <row r="1009" spans="1:6" x14ac:dyDescent="0.25">
      <c r="A1009" s="174" t="s">
        <v>2278</v>
      </c>
      <c r="B1009" s="175"/>
      <c r="C1009" s="175"/>
      <c r="D1009" s="175"/>
      <c r="E1009" s="175"/>
      <c r="F1009" s="176"/>
    </row>
    <row r="1010" spans="1:6" x14ac:dyDescent="0.25">
      <c r="A1010" s="179" t="s">
        <v>2309</v>
      </c>
      <c r="B1010" s="180"/>
      <c r="C1010" s="180"/>
      <c r="D1010" s="180"/>
      <c r="E1010" s="180"/>
      <c r="F1010" s="181"/>
    </row>
    <row r="1011" spans="1:6" x14ac:dyDescent="0.25">
      <c r="A1011" s="12" t="s">
        <v>94</v>
      </c>
      <c r="B1011" s="130"/>
      <c r="C1011" s="131"/>
      <c r="D1011" s="131"/>
      <c r="E1011" s="131"/>
      <c r="F1011" s="132"/>
    </row>
    <row r="1012" spans="1:6" x14ac:dyDescent="0.25">
      <c r="A1012" s="12" t="s">
        <v>95</v>
      </c>
      <c r="B1012" s="130"/>
      <c r="C1012" s="131"/>
      <c r="D1012" s="131"/>
      <c r="E1012" s="131"/>
      <c r="F1012" s="132"/>
    </row>
    <row r="1013" spans="1:6" x14ac:dyDescent="0.25">
      <c r="A1013" s="12" t="s">
        <v>2249</v>
      </c>
      <c r="B1013" s="94" t="s">
        <v>63</v>
      </c>
      <c r="C1013" s="95"/>
      <c r="D1013" s="95"/>
      <c r="E1013" s="95"/>
      <c r="F1013" s="96"/>
    </row>
    <row r="1014" spans="1:6" x14ac:dyDescent="0.25">
      <c r="A1014" s="179" t="s">
        <v>2308</v>
      </c>
      <c r="B1014" s="180"/>
      <c r="C1014" s="180"/>
      <c r="D1014" s="180"/>
      <c r="E1014" s="180"/>
      <c r="F1014" s="181"/>
    </row>
    <row r="1015" spans="1:6" x14ac:dyDescent="0.25">
      <c r="A1015" s="12" t="s">
        <v>94</v>
      </c>
      <c r="B1015" s="130"/>
      <c r="C1015" s="131"/>
      <c r="D1015" s="131"/>
      <c r="E1015" s="131"/>
      <c r="F1015" s="132"/>
    </row>
    <row r="1016" spans="1:6" x14ac:dyDescent="0.25">
      <c r="A1016" s="12" t="s">
        <v>95</v>
      </c>
      <c r="B1016" s="130"/>
      <c r="C1016" s="131"/>
      <c r="D1016" s="131"/>
      <c r="E1016" s="131"/>
      <c r="F1016" s="132"/>
    </row>
    <row r="1017" spans="1:6" x14ac:dyDescent="0.25">
      <c r="A1017" s="12" t="s">
        <v>2249</v>
      </c>
      <c r="B1017" s="94" t="s">
        <v>63</v>
      </c>
      <c r="C1017" s="95"/>
      <c r="D1017" s="95"/>
      <c r="E1017" s="95"/>
      <c r="F1017" s="96"/>
    </row>
    <row r="1018" spans="1:6" x14ac:dyDescent="0.25">
      <c r="A1018" s="179" t="s">
        <v>2307</v>
      </c>
      <c r="B1018" s="180"/>
      <c r="C1018" s="180"/>
      <c r="D1018" s="180"/>
      <c r="E1018" s="180"/>
      <c r="F1018" s="181"/>
    </row>
    <row r="1019" spans="1:6" x14ac:dyDescent="0.25">
      <c r="A1019" s="12" t="s">
        <v>94</v>
      </c>
      <c r="B1019" s="130"/>
      <c r="C1019" s="131"/>
      <c r="D1019" s="131"/>
      <c r="E1019" s="131"/>
      <c r="F1019" s="132"/>
    </row>
    <row r="1020" spans="1:6" x14ac:dyDescent="0.25">
      <c r="A1020" s="12" t="s">
        <v>95</v>
      </c>
      <c r="B1020" s="130"/>
      <c r="C1020" s="131"/>
      <c r="D1020" s="131"/>
      <c r="E1020" s="131"/>
      <c r="F1020" s="132"/>
    </row>
    <row r="1021" spans="1:6" x14ac:dyDescent="0.25">
      <c r="A1021" s="12" t="s">
        <v>2249</v>
      </c>
      <c r="B1021" s="94" t="s">
        <v>63</v>
      </c>
      <c r="C1021" s="95"/>
      <c r="D1021" s="95"/>
      <c r="E1021" s="95"/>
      <c r="F1021" s="96"/>
    </row>
    <row r="1022" spans="1:6" x14ac:dyDescent="0.25">
      <c r="A1022" s="179" t="s">
        <v>2306</v>
      </c>
      <c r="B1022" s="180"/>
      <c r="C1022" s="180"/>
      <c r="D1022" s="180"/>
      <c r="E1022" s="180"/>
      <c r="F1022" s="181"/>
    </row>
    <row r="1023" spans="1:6" x14ac:dyDescent="0.25">
      <c r="A1023" s="12" t="s">
        <v>94</v>
      </c>
      <c r="B1023" s="130"/>
      <c r="C1023" s="131"/>
      <c r="D1023" s="131"/>
      <c r="E1023" s="131"/>
      <c r="F1023" s="132"/>
    </row>
    <row r="1024" spans="1:6" x14ac:dyDescent="0.25">
      <c r="A1024" s="12" t="s">
        <v>95</v>
      </c>
      <c r="B1024" s="130"/>
      <c r="C1024" s="131"/>
      <c r="D1024" s="131"/>
      <c r="E1024" s="131"/>
      <c r="F1024" s="132"/>
    </row>
    <row r="1025" spans="1:6" x14ac:dyDescent="0.25">
      <c r="A1025" s="12" t="s">
        <v>2249</v>
      </c>
      <c r="B1025" s="94" t="s">
        <v>63</v>
      </c>
      <c r="C1025" s="95"/>
      <c r="D1025" s="95"/>
      <c r="E1025" s="95"/>
      <c r="F1025" s="96"/>
    </row>
    <row r="1026" spans="1:6" x14ac:dyDescent="0.25">
      <c r="A1026" s="174" t="s">
        <v>2276</v>
      </c>
      <c r="B1026" s="175"/>
      <c r="C1026" s="175"/>
      <c r="D1026" s="175"/>
      <c r="E1026" s="175"/>
      <c r="F1026" s="176"/>
    </row>
    <row r="1027" spans="1:6" x14ac:dyDescent="0.25">
      <c r="A1027" s="179" t="s">
        <v>2301</v>
      </c>
      <c r="B1027" s="180"/>
      <c r="C1027" s="180"/>
      <c r="D1027" s="180"/>
      <c r="E1027" s="180"/>
      <c r="F1027" s="181"/>
    </row>
    <row r="1028" spans="1:6" x14ac:dyDescent="0.25">
      <c r="A1028" s="12" t="s">
        <v>94</v>
      </c>
      <c r="B1028" s="130"/>
      <c r="C1028" s="131"/>
      <c r="D1028" s="131"/>
      <c r="E1028" s="131"/>
      <c r="F1028" s="132"/>
    </row>
    <row r="1029" spans="1:6" x14ac:dyDescent="0.25">
      <c r="A1029" s="12" t="s">
        <v>95</v>
      </c>
      <c r="B1029" s="130"/>
      <c r="C1029" s="131"/>
      <c r="D1029" s="131"/>
      <c r="E1029" s="131"/>
      <c r="F1029" s="132"/>
    </row>
    <row r="1030" spans="1:6" x14ac:dyDescent="0.25">
      <c r="A1030" s="12" t="s">
        <v>2249</v>
      </c>
      <c r="B1030" s="94" t="s">
        <v>63</v>
      </c>
      <c r="C1030" s="95"/>
      <c r="D1030" s="95"/>
      <c r="E1030" s="95"/>
      <c r="F1030" s="96"/>
    </row>
    <row r="1031" spans="1:6" x14ac:dyDescent="0.25">
      <c r="A1031" s="179" t="s">
        <v>2300</v>
      </c>
      <c r="B1031" s="180"/>
      <c r="C1031" s="180"/>
      <c r="D1031" s="180"/>
      <c r="E1031" s="180"/>
      <c r="F1031" s="181"/>
    </row>
    <row r="1032" spans="1:6" x14ac:dyDescent="0.25">
      <c r="A1032" s="12" t="s">
        <v>94</v>
      </c>
      <c r="B1032" s="130"/>
      <c r="C1032" s="131"/>
      <c r="D1032" s="131"/>
      <c r="E1032" s="131"/>
      <c r="F1032" s="132"/>
    </row>
    <row r="1033" spans="1:6" x14ac:dyDescent="0.25">
      <c r="A1033" s="12" t="s">
        <v>95</v>
      </c>
      <c r="B1033" s="130"/>
      <c r="C1033" s="131"/>
      <c r="D1033" s="131"/>
      <c r="E1033" s="131"/>
      <c r="F1033" s="132"/>
    </row>
    <row r="1034" spans="1:6" x14ac:dyDescent="0.25">
      <c r="A1034" s="12" t="s">
        <v>2249</v>
      </c>
      <c r="B1034" s="94" t="s">
        <v>63</v>
      </c>
      <c r="C1034" s="95"/>
      <c r="D1034" s="95"/>
      <c r="E1034" s="95"/>
      <c r="F1034" s="96"/>
    </row>
    <row r="1035" spans="1:6" x14ac:dyDescent="0.25">
      <c r="A1035" s="179" t="s">
        <v>2302</v>
      </c>
      <c r="B1035" s="180"/>
      <c r="C1035" s="180"/>
      <c r="D1035" s="180"/>
      <c r="E1035" s="180"/>
      <c r="F1035" s="181"/>
    </row>
    <row r="1036" spans="1:6" x14ac:dyDescent="0.25">
      <c r="A1036" s="12" t="s">
        <v>94</v>
      </c>
      <c r="B1036" s="130"/>
      <c r="C1036" s="131"/>
      <c r="D1036" s="131"/>
      <c r="E1036" s="131"/>
      <c r="F1036" s="132"/>
    </row>
    <row r="1037" spans="1:6" x14ac:dyDescent="0.25">
      <c r="A1037" s="12" t="s">
        <v>95</v>
      </c>
      <c r="B1037" s="130"/>
      <c r="C1037" s="131"/>
      <c r="D1037" s="131"/>
      <c r="E1037" s="131"/>
      <c r="F1037" s="132"/>
    </row>
    <row r="1038" spans="1:6" x14ac:dyDescent="0.25">
      <c r="A1038" s="12" t="s">
        <v>2249</v>
      </c>
      <c r="B1038" s="94" t="s">
        <v>63</v>
      </c>
      <c r="C1038" s="95"/>
      <c r="D1038" s="95"/>
      <c r="E1038" s="95"/>
      <c r="F1038" s="96"/>
    </row>
    <row r="1039" spans="1:6" x14ac:dyDescent="0.25">
      <c r="A1039" s="179" t="s">
        <v>2305</v>
      </c>
      <c r="B1039" s="180"/>
      <c r="C1039" s="180"/>
      <c r="D1039" s="180"/>
      <c r="E1039" s="180"/>
      <c r="F1039" s="181"/>
    </row>
    <row r="1040" spans="1:6" x14ac:dyDescent="0.25">
      <c r="A1040" s="12" t="s">
        <v>94</v>
      </c>
      <c r="B1040" s="130"/>
      <c r="C1040" s="131"/>
      <c r="D1040" s="131"/>
      <c r="E1040" s="131"/>
      <c r="F1040" s="132"/>
    </row>
    <row r="1041" spans="1:6" x14ac:dyDescent="0.25">
      <c r="A1041" s="12" t="s">
        <v>95</v>
      </c>
      <c r="B1041" s="130"/>
      <c r="C1041" s="131"/>
      <c r="D1041" s="131"/>
      <c r="E1041" s="131"/>
      <c r="F1041" s="132"/>
    </row>
    <row r="1042" spans="1:6" x14ac:dyDescent="0.25">
      <c r="A1042" s="12" t="s">
        <v>2249</v>
      </c>
      <c r="B1042" s="94" t="s">
        <v>63</v>
      </c>
      <c r="C1042" s="95"/>
      <c r="D1042" s="95"/>
      <c r="E1042" s="95"/>
      <c r="F1042" s="96"/>
    </row>
    <row r="1043" spans="1:6" x14ac:dyDescent="0.25">
      <c r="A1043" s="179" t="s">
        <v>2303</v>
      </c>
      <c r="B1043" s="180"/>
      <c r="C1043" s="180"/>
      <c r="D1043" s="180"/>
      <c r="E1043" s="180"/>
      <c r="F1043" s="181"/>
    </row>
    <row r="1044" spans="1:6" x14ac:dyDescent="0.25">
      <c r="A1044" s="12" t="s">
        <v>94</v>
      </c>
      <c r="B1044" s="130"/>
      <c r="C1044" s="131"/>
      <c r="D1044" s="131"/>
      <c r="E1044" s="131"/>
      <c r="F1044" s="132"/>
    </row>
    <row r="1045" spans="1:6" x14ac:dyDescent="0.25">
      <c r="A1045" s="12" t="s">
        <v>95</v>
      </c>
      <c r="B1045" s="130"/>
      <c r="C1045" s="131"/>
      <c r="D1045" s="131"/>
      <c r="E1045" s="131"/>
      <c r="F1045" s="132"/>
    </row>
    <row r="1046" spans="1:6" x14ac:dyDescent="0.25">
      <c r="A1046" s="12" t="s">
        <v>2249</v>
      </c>
      <c r="B1046" s="94" t="s">
        <v>63</v>
      </c>
      <c r="C1046" s="95"/>
      <c r="D1046" s="95"/>
      <c r="E1046" s="95"/>
      <c r="F1046" s="96"/>
    </row>
    <row r="1047" spans="1:6" x14ac:dyDescent="0.25">
      <c r="A1047" s="174" t="s">
        <v>2304</v>
      </c>
      <c r="B1047" s="175"/>
      <c r="C1047" s="175"/>
      <c r="D1047" s="175"/>
      <c r="E1047" s="175"/>
      <c r="F1047" s="176"/>
    </row>
    <row r="1048" spans="1:6" x14ac:dyDescent="0.25">
      <c r="A1048" s="179" t="s">
        <v>2303</v>
      </c>
      <c r="B1048" s="180"/>
      <c r="C1048" s="180"/>
      <c r="D1048" s="180"/>
      <c r="E1048" s="180"/>
      <c r="F1048" s="181"/>
    </row>
    <row r="1049" spans="1:6" x14ac:dyDescent="0.25">
      <c r="A1049" s="12" t="s">
        <v>94</v>
      </c>
      <c r="B1049" s="130"/>
      <c r="C1049" s="131"/>
      <c r="D1049" s="131"/>
      <c r="E1049" s="131"/>
      <c r="F1049" s="132"/>
    </row>
    <row r="1050" spans="1:6" x14ac:dyDescent="0.25">
      <c r="A1050" s="12" t="s">
        <v>95</v>
      </c>
      <c r="B1050" s="130"/>
      <c r="C1050" s="131"/>
      <c r="D1050" s="131"/>
      <c r="E1050" s="131"/>
      <c r="F1050" s="132"/>
    </row>
    <row r="1051" spans="1:6" x14ac:dyDescent="0.25">
      <c r="A1051" s="12" t="s">
        <v>2249</v>
      </c>
      <c r="B1051" s="94" t="s">
        <v>63</v>
      </c>
      <c r="C1051" s="95"/>
      <c r="D1051" s="95"/>
      <c r="E1051" s="95"/>
      <c r="F1051" s="96"/>
    </row>
    <row r="1052" spans="1:6" x14ac:dyDescent="0.25">
      <c r="A1052" s="179" t="s">
        <v>2302</v>
      </c>
      <c r="B1052" s="180"/>
      <c r="C1052" s="180"/>
      <c r="D1052" s="180"/>
      <c r="E1052" s="180"/>
      <c r="F1052" s="181"/>
    </row>
    <row r="1053" spans="1:6" x14ac:dyDescent="0.25">
      <c r="A1053" s="12" t="s">
        <v>94</v>
      </c>
      <c r="B1053" s="130"/>
      <c r="C1053" s="131"/>
      <c r="D1053" s="131"/>
      <c r="E1053" s="131"/>
      <c r="F1053" s="132"/>
    </row>
    <row r="1054" spans="1:6" x14ac:dyDescent="0.25">
      <c r="A1054" s="12" t="s">
        <v>95</v>
      </c>
      <c r="B1054" s="130"/>
      <c r="C1054" s="131"/>
      <c r="D1054" s="131"/>
      <c r="E1054" s="131"/>
      <c r="F1054" s="132"/>
    </row>
    <row r="1055" spans="1:6" x14ac:dyDescent="0.25">
      <c r="A1055" s="12" t="s">
        <v>2249</v>
      </c>
      <c r="B1055" s="94" t="s">
        <v>63</v>
      </c>
      <c r="C1055" s="95"/>
      <c r="D1055" s="95"/>
      <c r="E1055" s="95"/>
      <c r="F1055" s="96"/>
    </row>
    <row r="1056" spans="1:6" x14ac:dyDescent="0.25">
      <c r="A1056" s="179" t="s">
        <v>2301</v>
      </c>
      <c r="B1056" s="180"/>
      <c r="C1056" s="180"/>
      <c r="D1056" s="180"/>
      <c r="E1056" s="180"/>
      <c r="F1056" s="181"/>
    </row>
    <row r="1057" spans="1:6" x14ac:dyDescent="0.25">
      <c r="A1057" s="12" t="s">
        <v>94</v>
      </c>
      <c r="B1057" s="130"/>
      <c r="C1057" s="131"/>
      <c r="D1057" s="131"/>
      <c r="E1057" s="131"/>
      <c r="F1057" s="132"/>
    </row>
    <row r="1058" spans="1:6" x14ac:dyDescent="0.25">
      <c r="A1058" s="12" t="s">
        <v>95</v>
      </c>
      <c r="B1058" s="130"/>
      <c r="C1058" s="131"/>
      <c r="D1058" s="131"/>
      <c r="E1058" s="131"/>
      <c r="F1058" s="132"/>
    </row>
    <row r="1059" spans="1:6" x14ac:dyDescent="0.25">
      <c r="A1059" s="12" t="s">
        <v>2249</v>
      </c>
      <c r="B1059" s="94" t="s">
        <v>63</v>
      </c>
      <c r="C1059" s="95"/>
      <c r="D1059" s="95"/>
      <c r="E1059" s="95"/>
      <c r="F1059" s="96"/>
    </row>
    <row r="1060" spans="1:6" x14ac:dyDescent="0.25">
      <c r="A1060" s="179" t="s">
        <v>2300</v>
      </c>
      <c r="B1060" s="180"/>
      <c r="C1060" s="180"/>
      <c r="D1060" s="180"/>
      <c r="E1060" s="180"/>
      <c r="F1060" s="181"/>
    </row>
    <row r="1061" spans="1:6" x14ac:dyDescent="0.25">
      <c r="A1061" s="12" t="s">
        <v>94</v>
      </c>
      <c r="B1061" s="130"/>
      <c r="C1061" s="131"/>
      <c r="D1061" s="131"/>
      <c r="E1061" s="131"/>
      <c r="F1061" s="132"/>
    </row>
    <row r="1062" spans="1:6" x14ac:dyDescent="0.25">
      <c r="A1062" s="12" t="s">
        <v>95</v>
      </c>
      <c r="B1062" s="130"/>
      <c r="C1062" s="131"/>
      <c r="D1062" s="131"/>
      <c r="E1062" s="131"/>
      <c r="F1062" s="132"/>
    </row>
    <row r="1063" spans="1:6" x14ac:dyDescent="0.25">
      <c r="A1063" s="12" t="s">
        <v>2249</v>
      </c>
      <c r="B1063" s="94" t="s">
        <v>63</v>
      </c>
      <c r="C1063" s="95"/>
      <c r="D1063" s="95"/>
      <c r="E1063" s="95"/>
      <c r="F1063" s="96"/>
    </row>
    <row r="1064" spans="1:6" x14ac:dyDescent="0.25">
      <c r="A1064" s="71" t="s">
        <v>2248</v>
      </c>
      <c r="B1064" s="72"/>
      <c r="C1064" s="72"/>
      <c r="D1064" s="72"/>
      <c r="E1064" s="72"/>
      <c r="F1064" s="73"/>
    </row>
    <row r="1065" spans="1:6" x14ac:dyDescent="0.25">
      <c r="A1065" s="174" t="s">
        <v>2329</v>
      </c>
      <c r="B1065" s="175"/>
      <c r="C1065" s="175"/>
      <c r="D1065" s="175"/>
      <c r="E1065" s="175"/>
      <c r="F1065" s="176"/>
    </row>
    <row r="1066" spans="1:6" x14ac:dyDescent="0.25">
      <c r="A1066" s="179" t="s">
        <v>2301</v>
      </c>
      <c r="B1066" s="180"/>
      <c r="C1066" s="180"/>
      <c r="D1066" s="180"/>
      <c r="E1066" s="180"/>
      <c r="F1066" s="181"/>
    </row>
    <row r="1067" spans="1:6" x14ac:dyDescent="0.25">
      <c r="A1067" s="12" t="s">
        <v>112</v>
      </c>
      <c r="B1067" s="130"/>
      <c r="C1067" s="131"/>
      <c r="D1067" s="131"/>
      <c r="E1067" s="131"/>
      <c r="F1067" s="132"/>
    </row>
    <row r="1068" spans="1:6" x14ac:dyDescent="0.25">
      <c r="A1068" s="12" t="s">
        <v>113</v>
      </c>
      <c r="B1068" s="130"/>
      <c r="C1068" s="131"/>
      <c r="D1068" s="131"/>
      <c r="E1068" s="131"/>
      <c r="F1068" s="132"/>
    </row>
    <row r="1069" spans="1:6" x14ac:dyDescent="0.25">
      <c r="A1069" s="12" t="s">
        <v>114</v>
      </c>
      <c r="B1069" s="94" t="s">
        <v>63</v>
      </c>
      <c r="C1069" s="95"/>
      <c r="D1069" s="95"/>
      <c r="E1069" s="95"/>
      <c r="F1069" s="96"/>
    </row>
    <row r="1070" spans="1:6" x14ac:dyDescent="0.25">
      <c r="A1070" s="179" t="s">
        <v>2303</v>
      </c>
      <c r="B1070" s="180"/>
      <c r="C1070" s="180"/>
      <c r="D1070" s="180"/>
      <c r="E1070" s="180"/>
      <c r="F1070" s="181"/>
    </row>
    <row r="1071" spans="1:6" x14ac:dyDescent="0.25">
      <c r="A1071" s="12" t="s">
        <v>112</v>
      </c>
      <c r="B1071" s="130"/>
      <c r="C1071" s="131"/>
      <c r="D1071" s="131"/>
      <c r="E1071" s="131"/>
      <c r="F1071" s="132"/>
    </row>
    <row r="1072" spans="1:6" x14ac:dyDescent="0.25">
      <c r="A1072" s="12" t="s">
        <v>113</v>
      </c>
      <c r="B1072" s="130"/>
      <c r="C1072" s="131"/>
      <c r="D1072" s="131"/>
      <c r="E1072" s="131"/>
      <c r="F1072" s="132"/>
    </row>
    <row r="1073" spans="1:6" x14ac:dyDescent="0.25">
      <c r="A1073" s="12" t="s">
        <v>114</v>
      </c>
      <c r="B1073" s="94" t="s">
        <v>63</v>
      </c>
      <c r="C1073" s="95"/>
      <c r="D1073" s="95"/>
      <c r="E1073" s="95"/>
      <c r="F1073" s="96"/>
    </row>
    <row r="1074" spans="1:6" x14ac:dyDescent="0.25">
      <c r="A1074" s="179" t="s">
        <v>2300</v>
      </c>
      <c r="B1074" s="180"/>
      <c r="C1074" s="180"/>
      <c r="D1074" s="180"/>
      <c r="E1074" s="180"/>
      <c r="F1074" s="181"/>
    </row>
    <row r="1075" spans="1:6" x14ac:dyDescent="0.25">
      <c r="A1075" s="12" t="s">
        <v>112</v>
      </c>
      <c r="B1075" s="130"/>
      <c r="C1075" s="131"/>
      <c r="D1075" s="131"/>
      <c r="E1075" s="131"/>
      <c r="F1075" s="132"/>
    </row>
    <row r="1076" spans="1:6" x14ac:dyDescent="0.25">
      <c r="A1076" s="12" t="s">
        <v>113</v>
      </c>
      <c r="B1076" s="130"/>
      <c r="C1076" s="131"/>
      <c r="D1076" s="131"/>
      <c r="E1076" s="131"/>
      <c r="F1076" s="132"/>
    </row>
    <row r="1077" spans="1:6" x14ac:dyDescent="0.25">
      <c r="A1077" s="12" t="s">
        <v>114</v>
      </c>
      <c r="B1077" s="94" t="s">
        <v>63</v>
      </c>
      <c r="C1077" s="95"/>
      <c r="D1077" s="95"/>
      <c r="E1077" s="95"/>
      <c r="F1077" s="96"/>
    </row>
    <row r="1078" spans="1:6" x14ac:dyDescent="0.25">
      <c r="A1078" s="179" t="s">
        <v>2302</v>
      </c>
      <c r="B1078" s="180"/>
      <c r="C1078" s="180"/>
      <c r="D1078" s="180"/>
      <c r="E1078" s="180"/>
      <c r="F1078" s="181"/>
    </row>
    <row r="1079" spans="1:6" x14ac:dyDescent="0.25">
      <c r="A1079" s="12" t="s">
        <v>112</v>
      </c>
      <c r="B1079" s="130"/>
      <c r="C1079" s="131"/>
      <c r="D1079" s="131"/>
      <c r="E1079" s="131"/>
      <c r="F1079" s="132"/>
    </row>
    <row r="1080" spans="1:6" x14ac:dyDescent="0.25">
      <c r="A1080" s="12" t="s">
        <v>113</v>
      </c>
      <c r="B1080" s="130"/>
      <c r="C1080" s="131"/>
      <c r="D1080" s="131"/>
      <c r="E1080" s="131"/>
      <c r="F1080" s="132"/>
    </row>
    <row r="1081" spans="1:6" x14ac:dyDescent="0.25">
      <c r="A1081" s="12" t="s">
        <v>114</v>
      </c>
      <c r="B1081" s="94" t="s">
        <v>63</v>
      </c>
      <c r="C1081" s="95"/>
      <c r="D1081" s="95"/>
      <c r="E1081" s="95"/>
      <c r="F1081" s="96"/>
    </row>
    <row r="1082" spans="1:6" x14ac:dyDescent="0.25">
      <c r="A1082" s="174" t="s">
        <v>2328</v>
      </c>
      <c r="B1082" s="175"/>
      <c r="C1082" s="175"/>
      <c r="D1082" s="175"/>
      <c r="E1082" s="175"/>
      <c r="F1082" s="176"/>
    </row>
    <row r="1083" spans="1:6" x14ac:dyDescent="0.25">
      <c r="A1083" s="179" t="s">
        <v>2303</v>
      </c>
      <c r="B1083" s="180"/>
      <c r="C1083" s="180"/>
      <c r="D1083" s="180"/>
      <c r="E1083" s="180"/>
      <c r="F1083" s="181"/>
    </row>
    <row r="1084" spans="1:6" x14ac:dyDescent="0.25">
      <c r="A1084" s="12" t="s">
        <v>112</v>
      </c>
      <c r="B1084" s="130"/>
      <c r="C1084" s="131"/>
      <c r="D1084" s="131"/>
      <c r="E1084" s="131"/>
      <c r="F1084" s="132"/>
    </row>
    <row r="1085" spans="1:6" x14ac:dyDescent="0.25">
      <c r="A1085" s="12" t="s">
        <v>113</v>
      </c>
      <c r="B1085" s="130"/>
      <c r="C1085" s="131"/>
      <c r="D1085" s="131"/>
      <c r="E1085" s="131"/>
      <c r="F1085" s="132"/>
    </row>
    <row r="1086" spans="1:6" x14ac:dyDescent="0.25">
      <c r="A1086" s="12" t="s">
        <v>114</v>
      </c>
      <c r="B1086" s="94" t="s">
        <v>63</v>
      </c>
      <c r="C1086" s="95"/>
      <c r="D1086" s="95"/>
      <c r="E1086" s="95"/>
      <c r="F1086" s="96"/>
    </row>
    <row r="1087" spans="1:6" x14ac:dyDescent="0.25">
      <c r="A1087" s="179" t="s">
        <v>2301</v>
      </c>
      <c r="B1087" s="180"/>
      <c r="C1087" s="180"/>
      <c r="D1087" s="180"/>
      <c r="E1087" s="180"/>
      <c r="F1087" s="181"/>
    </row>
    <row r="1088" spans="1:6" x14ac:dyDescent="0.25">
      <c r="A1088" s="12" t="s">
        <v>112</v>
      </c>
      <c r="B1088" s="130"/>
      <c r="C1088" s="131"/>
      <c r="D1088" s="131"/>
      <c r="E1088" s="131"/>
      <c r="F1088" s="132"/>
    </row>
    <row r="1089" spans="1:6" x14ac:dyDescent="0.25">
      <c r="A1089" s="12" t="s">
        <v>113</v>
      </c>
      <c r="B1089" s="130"/>
      <c r="C1089" s="131"/>
      <c r="D1089" s="131"/>
      <c r="E1089" s="131"/>
      <c r="F1089" s="132"/>
    </row>
    <row r="1090" spans="1:6" x14ac:dyDescent="0.25">
      <c r="A1090" s="12" t="s">
        <v>114</v>
      </c>
      <c r="B1090" s="94" t="s">
        <v>63</v>
      </c>
      <c r="C1090" s="95"/>
      <c r="D1090" s="95"/>
      <c r="E1090" s="95"/>
      <c r="F1090" s="96"/>
    </row>
    <row r="1091" spans="1:6" x14ac:dyDescent="0.25">
      <c r="A1091" s="179" t="s">
        <v>2300</v>
      </c>
      <c r="B1091" s="180"/>
      <c r="C1091" s="180"/>
      <c r="D1091" s="180"/>
      <c r="E1091" s="180"/>
      <c r="F1091" s="181"/>
    </row>
    <row r="1092" spans="1:6" x14ac:dyDescent="0.25">
      <c r="A1092" s="12" t="s">
        <v>112</v>
      </c>
      <c r="B1092" s="130"/>
      <c r="C1092" s="131"/>
      <c r="D1092" s="131"/>
      <c r="E1092" s="131"/>
      <c r="F1092" s="132"/>
    </row>
    <row r="1093" spans="1:6" x14ac:dyDescent="0.25">
      <c r="A1093" s="12" t="s">
        <v>113</v>
      </c>
      <c r="B1093" s="130"/>
      <c r="C1093" s="131"/>
      <c r="D1093" s="131"/>
      <c r="E1093" s="131"/>
      <c r="F1093" s="132"/>
    </row>
    <row r="1094" spans="1:6" x14ac:dyDescent="0.25">
      <c r="A1094" s="12" t="s">
        <v>114</v>
      </c>
      <c r="B1094" s="94" t="s">
        <v>63</v>
      </c>
      <c r="C1094" s="95"/>
      <c r="D1094" s="95"/>
      <c r="E1094" s="95"/>
      <c r="F1094" s="96"/>
    </row>
    <row r="1095" spans="1:6" x14ac:dyDescent="0.25">
      <c r="A1095" s="179" t="s">
        <v>2302</v>
      </c>
      <c r="B1095" s="180"/>
      <c r="C1095" s="180"/>
      <c r="D1095" s="180"/>
      <c r="E1095" s="180"/>
      <c r="F1095" s="181"/>
    </row>
    <row r="1096" spans="1:6" x14ac:dyDescent="0.25">
      <c r="A1096" s="12" t="s">
        <v>112</v>
      </c>
      <c r="B1096" s="130"/>
      <c r="C1096" s="131"/>
      <c r="D1096" s="131"/>
      <c r="E1096" s="131"/>
      <c r="F1096" s="132"/>
    </row>
    <row r="1097" spans="1:6" x14ac:dyDescent="0.25">
      <c r="A1097" s="12" t="s">
        <v>113</v>
      </c>
      <c r="B1097" s="130"/>
      <c r="C1097" s="131"/>
      <c r="D1097" s="131"/>
      <c r="E1097" s="131"/>
      <c r="F1097" s="132"/>
    </row>
    <row r="1098" spans="1:6" x14ac:dyDescent="0.25">
      <c r="A1098" s="12" t="s">
        <v>114</v>
      </c>
      <c r="B1098" s="94" t="s">
        <v>63</v>
      </c>
      <c r="C1098" s="95"/>
      <c r="D1098" s="95"/>
      <c r="E1098" s="95"/>
      <c r="F1098" s="96"/>
    </row>
    <row r="1099" spans="1:6" x14ac:dyDescent="0.25">
      <c r="A1099" s="174" t="s">
        <v>2327</v>
      </c>
      <c r="B1099" s="175"/>
      <c r="C1099" s="175"/>
      <c r="D1099" s="175"/>
      <c r="E1099" s="175"/>
      <c r="F1099" s="176"/>
    </row>
    <row r="1100" spans="1:6" x14ac:dyDescent="0.25">
      <c r="A1100" s="179" t="s">
        <v>2301</v>
      </c>
      <c r="B1100" s="180"/>
      <c r="C1100" s="180"/>
      <c r="D1100" s="180"/>
      <c r="E1100" s="180"/>
      <c r="F1100" s="181"/>
    </row>
    <row r="1101" spans="1:6" x14ac:dyDescent="0.25">
      <c r="A1101" s="12" t="s">
        <v>112</v>
      </c>
      <c r="B1101" s="130"/>
      <c r="C1101" s="131"/>
      <c r="D1101" s="131"/>
      <c r="E1101" s="131"/>
      <c r="F1101" s="132"/>
    </row>
    <row r="1102" spans="1:6" x14ac:dyDescent="0.25">
      <c r="A1102" s="12" t="s">
        <v>113</v>
      </c>
      <c r="B1102" s="130"/>
      <c r="C1102" s="131"/>
      <c r="D1102" s="131"/>
      <c r="E1102" s="131"/>
      <c r="F1102" s="132"/>
    </row>
    <row r="1103" spans="1:6" x14ac:dyDescent="0.25">
      <c r="A1103" s="12" t="s">
        <v>114</v>
      </c>
      <c r="B1103" s="94" t="s">
        <v>63</v>
      </c>
      <c r="C1103" s="95"/>
      <c r="D1103" s="95"/>
      <c r="E1103" s="95"/>
      <c r="F1103" s="96"/>
    </row>
    <row r="1104" spans="1:6" x14ac:dyDescent="0.25">
      <c r="A1104" s="179" t="s">
        <v>2302</v>
      </c>
      <c r="B1104" s="180"/>
      <c r="C1104" s="180"/>
      <c r="D1104" s="180"/>
      <c r="E1104" s="180"/>
      <c r="F1104" s="181"/>
    </row>
    <row r="1105" spans="1:6" x14ac:dyDescent="0.25">
      <c r="A1105" s="12" t="s">
        <v>112</v>
      </c>
      <c r="B1105" s="130"/>
      <c r="C1105" s="131"/>
      <c r="D1105" s="131"/>
      <c r="E1105" s="131"/>
      <c r="F1105" s="132"/>
    </row>
    <row r="1106" spans="1:6" x14ac:dyDescent="0.25">
      <c r="A1106" s="12" t="s">
        <v>113</v>
      </c>
      <c r="B1106" s="130"/>
      <c r="C1106" s="131"/>
      <c r="D1106" s="131"/>
      <c r="E1106" s="131"/>
      <c r="F1106" s="132"/>
    </row>
    <row r="1107" spans="1:6" x14ac:dyDescent="0.25">
      <c r="A1107" s="12" t="s">
        <v>114</v>
      </c>
      <c r="B1107" s="94" t="s">
        <v>63</v>
      </c>
      <c r="C1107" s="95"/>
      <c r="D1107" s="95"/>
      <c r="E1107" s="95"/>
      <c r="F1107" s="96"/>
    </row>
    <row r="1108" spans="1:6" x14ac:dyDescent="0.25">
      <c r="A1108" s="179" t="s">
        <v>2303</v>
      </c>
      <c r="B1108" s="180"/>
      <c r="C1108" s="180"/>
      <c r="D1108" s="180"/>
      <c r="E1108" s="180"/>
      <c r="F1108" s="181"/>
    </row>
    <row r="1109" spans="1:6" x14ac:dyDescent="0.25">
      <c r="A1109" s="12" t="s">
        <v>112</v>
      </c>
      <c r="B1109" s="130"/>
      <c r="C1109" s="131"/>
      <c r="D1109" s="131"/>
      <c r="E1109" s="131"/>
      <c r="F1109" s="132"/>
    </row>
    <row r="1110" spans="1:6" x14ac:dyDescent="0.25">
      <c r="A1110" s="12" t="s">
        <v>113</v>
      </c>
      <c r="B1110" s="130"/>
      <c r="C1110" s="131"/>
      <c r="D1110" s="131"/>
      <c r="E1110" s="131"/>
      <c r="F1110" s="132"/>
    </row>
    <row r="1111" spans="1:6" x14ac:dyDescent="0.25">
      <c r="A1111" s="12" t="s">
        <v>114</v>
      </c>
      <c r="B1111" s="94" t="s">
        <v>63</v>
      </c>
      <c r="C1111" s="95"/>
      <c r="D1111" s="95"/>
      <c r="E1111" s="95"/>
      <c r="F1111" s="96"/>
    </row>
    <row r="1112" spans="1:6" x14ac:dyDescent="0.25">
      <c r="A1112" s="179" t="s">
        <v>2300</v>
      </c>
      <c r="B1112" s="180"/>
      <c r="C1112" s="180"/>
      <c r="D1112" s="180"/>
      <c r="E1112" s="180"/>
      <c r="F1112" s="181"/>
    </row>
    <row r="1113" spans="1:6" x14ac:dyDescent="0.25">
      <c r="A1113" s="12" t="s">
        <v>112</v>
      </c>
      <c r="B1113" s="130"/>
      <c r="C1113" s="131"/>
      <c r="D1113" s="131"/>
      <c r="E1113" s="131"/>
      <c r="F1113" s="132"/>
    </row>
    <row r="1114" spans="1:6" x14ac:dyDescent="0.25">
      <c r="A1114" s="12" t="s">
        <v>113</v>
      </c>
      <c r="B1114" s="130"/>
      <c r="C1114" s="131"/>
      <c r="D1114" s="131"/>
      <c r="E1114" s="131"/>
      <c r="F1114" s="132"/>
    </row>
    <row r="1115" spans="1:6" x14ac:dyDescent="0.25">
      <c r="A1115" s="12" t="s">
        <v>114</v>
      </c>
      <c r="B1115" s="94" t="s">
        <v>63</v>
      </c>
      <c r="C1115" s="95"/>
      <c r="D1115" s="95"/>
      <c r="E1115" s="95"/>
      <c r="F1115" s="96"/>
    </row>
    <row r="1116" spans="1:6" x14ac:dyDescent="0.25">
      <c r="A1116" s="174" t="s">
        <v>2326</v>
      </c>
      <c r="B1116" s="175"/>
      <c r="C1116" s="175"/>
      <c r="D1116" s="175"/>
      <c r="E1116" s="175"/>
      <c r="F1116" s="176"/>
    </row>
    <row r="1117" spans="1:6" x14ac:dyDescent="0.25">
      <c r="A1117" s="179" t="s">
        <v>2302</v>
      </c>
      <c r="B1117" s="180"/>
      <c r="C1117" s="180"/>
      <c r="D1117" s="180"/>
      <c r="E1117" s="180"/>
      <c r="F1117" s="181"/>
    </row>
    <row r="1118" spans="1:6" x14ac:dyDescent="0.25">
      <c r="A1118" s="12" t="s">
        <v>112</v>
      </c>
      <c r="B1118" s="130"/>
      <c r="C1118" s="131"/>
      <c r="D1118" s="131"/>
      <c r="E1118" s="131"/>
      <c r="F1118" s="132"/>
    </row>
    <row r="1119" spans="1:6" x14ac:dyDescent="0.25">
      <c r="A1119" s="12" t="s">
        <v>113</v>
      </c>
      <c r="B1119" s="130"/>
      <c r="C1119" s="131"/>
      <c r="D1119" s="131"/>
      <c r="E1119" s="131"/>
      <c r="F1119" s="132"/>
    </row>
    <row r="1120" spans="1:6" x14ac:dyDescent="0.25">
      <c r="A1120" s="12" t="s">
        <v>114</v>
      </c>
      <c r="B1120" s="94" t="s">
        <v>63</v>
      </c>
      <c r="C1120" s="95"/>
      <c r="D1120" s="95"/>
      <c r="E1120" s="95"/>
      <c r="F1120" s="96"/>
    </row>
    <row r="1121" spans="1:6" x14ac:dyDescent="0.25">
      <c r="A1121" s="179" t="s">
        <v>2301</v>
      </c>
      <c r="B1121" s="180"/>
      <c r="C1121" s="180"/>
      <c r="D1121" s="180"/>
      <c r="E1121" s="180"/>
      <c r="F1121" s="181"/>
    </row>
    <row r="1122" spans="1:6" x14ac:dyDescent="0.25">
      <c r="A1122" s="12" t="s">
        <v>112</v>
      </c>
      <c r="B1122" s="130"/>
      <c r="C1122" s="131"/>
      <c r="D1122" s="131"/>
      <c r="E1122" s="131"/>
      <c r="F1122" s="132"/>
    </row>
    <row r="1123" spans="1:6" x14ac:dyDescent="0.25">
      <c r="A1123" s="12" t="s">
        <v>113</v>
      </c>
      <c r="B1123" s="130"/>
      <c r="C1123" s="131"/>
      <c r="D1123" s="131"/>
      <c r="E1123" s="131"/>
      <c r="F1123" s="132"/>
    </row>
    <row r="1124" spans="1:6" x14ac:dyDescent="0.25">
      <c r="A1124" s="12" t="s">
        <v>114</v>
      </c>
      <c r="B1124" s="94" t="s">
        <v>63</v>
      </c>
      <c r="C1124" s="95"/>
      <c r="D1124" s="95"/>
      <c r="E1124" s="95"/>
      <c r="F1124" s="96"/>
    </row>
    <row r="1125" spans="1:6" x14ac:dyDescent="0.25">
      <c r="A1125" s="179" t="s">
        <v>2300</v>
      </c>
      <c r="B1125" s="180"/>
      <c r="C1125" s="180"/>
      <c r="D1125" s="180"/>
      <c r="E1125" s="180"/>
      <c r="F1125" s="181"/>
    </row>
    <row r="1126" spans="1:6" x14ac:dyDescent="0.25">
      <c r="A1126" s="12" t="s">
        <v>112</v>
      </c>
      <c r="B1126" s="130"/>
      <c r="C1126" s="131"/>
      <c r="D1126" s="131"/>
      <c r="E1126" s="131"/>
      <c r="F1126" s="132"/>
    </row>
    <row r="1127" spans="1:6" x14ac:dyDescent="0.25">
      <c r="A1127" s="12" t="s">
        <v>113</v>
      </c>
      <c r="B1127" s="130"/>
      <c r="C1127" s="131"/>
      <c r="D1127" s="131"/>
      <c r="E1127" s="131"/>
      <c r="F1127" s="132"/>
    </row>
    <row r="1128" spans="1:6" x14ac:dyDescent="0.25">
      <c r="A1128" s="12" t="s">
        <v>114</v>
      </c>
      <c r="B1128" s="94" t="s">
        <v>63</v>
      </c>
      <c r="C1128" s="95"/>
      <c r="D1128" s="95"/>
      <c r="E1128" s="95"/>
      <c r="F1128" s="96"/>
    </row>
    <row r="1129" spans="1:6" x14ac:dyDescent="0.25">
      <c r="A1129" s="179" t="s">
        <v>2303</v>
      </c>
      <c r="B1129" s="180"/>
      <c r="C1129" s="180"/>
      <c r="D1129" s="180"/>
      <c r="E1129" s="180"/>
      <c r="F1129" s="181"/>
    </row>
    <row r="1130" spans="1:6" x14ac:dyDescent="0.25">
      <c r="A1130" s="12" t="s">
        <v>112</v>
      </c>
      <c r="B1130" s="130"/>
      <c r="C1130" s="131"/>
      <c r="D1130" s="131"/>
      <c r="E1130" s="131"/>
      <c r="F1130" s="132"/>
    </row>
    <row r="1131" spans="1:6" x14ac:dyDescent="0.25">
      <c r="A1131" s="12" t="s">
        <v>113</v>
      </c>
      <c r="B1131" s="130"/>
      <c r="C1131" s="131"/>
      <c r="D1131" s="131"/>
      <c r="E1131" s="131"/>
      <c r="F1131" s="132"/>
    </row>
    <row r="1132" spans="1:6" x14ac:dyDescent="0.25">
      <c r="A1132" s="12" t="s">
        <v>114</v>
      </c>
      <c r="B1132" s="94" t="s">
        <v>63</v>
      </c>
      <c r="C1132" s="95"/>
      <c r="D1132" s="95"/>
      <c r="E1132" s="95"/>
      <c r="F1132" s="96"/>
    </row>
    <row r="1133" spans="1:6" x14ac:dyDescent="0.25">
      <c r="A1133" s="174" t="s">
        <v>2285</v>
      </c>
      <c r="B1133" s="175"/>
      <c r="C1133" s="175"/>
      <c r="D1133" s="175"/>
      <c r="E1133" s="175"/>
      <c r="F1133" s="176"/>
    </row>
    <row r="1134" spans="1:6" x14ac:dyDescent="0.25">
      <c r="A1134" s="179" t="s">
        <v>2303</v>
      </c>
      <c r="B1134" s="180"/>
      <c r="C1134" s="180"/>
      <c r="D1134" s="180"/>
      <c r="E1134" s="180"/>
      <c r="F1134" s="181"/>
    </row>
    <row r="1135" spans="1:6" x14ac:dyDescent="0.25">
      <c r="A1135" s="12" t="s">
        <v>112</v>
      </c>
      <c r="B1135" s="130"/>
      <c r="C1135" s="131"/>
      <c r="D1135" s="131"/>
      <c r="E1135" s="131"/>
      <c r="F1135" s="132"/>
    </row>
    <row r="1136" spans="1:6" x14ac:dyDescent="0.25">
      <c r="A1136" s="12" t="s">
        <v>113</v>
      </c>
      <c r="B1136" s="130"/>
      <c r="C1136" s="131"/>
      <c r="D1136" s="131"/>
      <c r="E1136" s="131"/>
      <c r="F1136" s="132"/>
    </row>
    <row r="1137" spans="1:6" x14ac:dyDescent="0.25">
      <c r="A1137" s="12" t="s">
        <v>114</v>
      </c>
      <c r="B1137" s="94" t="s">
        <v>63</v>
      </c>
      <c r="C1137" s="95"/>
      <c r="D1137" s="95"/>
      <c r="E1137" s="95"/>
      <c r="F1137" s="96"/>
    </row>
    <row r="1138" spans="1:6" x14ac:dyDescent="0.25">
      <c r="A1138" s="179" t="s">
        <v>2302</v>
      </c>
      <c r="B1138" s="180"/>
      <c r="C1138" s="180"/>
      <c r="D1138" s="180"/>
      <c r="E1138" s="180"/>
      <c r="F1138" s="181"/>
    </row>
    <row r="1139" spans="1:6" x14ac:dyDescent="0.25">
      <c r="A1139" s="12" t="s">
        <v>112</v>
      </c>
      <c r="B1139" s="130"/>
      <c r="C1139" s="131"/>
      <c r="D1139" s="131"/>
      <c r="E1139" s="131"/>
      <c r="F1139" s="132"/>
    </row>
    <row r="1140" spans="1:6" x14ac:dyDescent="0.25">
      <c r="A1140" s="12" t="s">
        <v>113</v>
      </c>
      <c r="B1140" s="130"/>
      <c r="C1140" s="131"/>
      <c r="D1140" s="131"/>
      <c r="E1140" s="131"/>
      <c r="F1140" s="132"/>
    </row>
    <row r="1141" spans="1:6" x14ac:dyDescent="0.25">
      <c r="A1141" s="12" t="s">
        <v>114</v>
      </c>
      <c r="B1141" s="94" t="s">
        <v>63</v>
      </c>
      <c r="C1141" s="95"/>
      <c r="D1141" s="95"/>
      <c r="E1141" s="95"/>
      <c r="F1141" s="96"/>
    </row>
    <row r="1142" spans="1:6" x14ac:dyDescent="0.25">
      <c r="A1142" s="179" t="s">
        <v>2300</v>
      </c>
      <c r="B1142" s="180"/>
      <c r="C1142" s="180"/>
      <c r="D1142" s="180"/>
      <c r="E1142" s="180"/>
      <c r="F1142" s="181"/>
    </row>
    <row r="1143" spans="1:6" x14ac:dyDescent="0.25">
      <c r="A1143" s="12" t="s">
        <v>112</v>
      </c>
      <c r="B1143" s="130"/>
      <c r="C1143" s="131"/>
      <c r="D1143" s="131"/>
      <c r="E1143" s="131"/>
      <c r="F1143" s="132"/>
    </row>
    <row r="1144" spans="1:6" x14ac:dyDescent="0.25">
      <c r="A1144" s="12" t="s">
        <v>113</v>
      </c>
      <c r="B1144" s="130"/>
      <c r="C1144" s="131"/>
      <c r="D1144" s="131"/>
      <c r="E1144" s="131"/>
      <c r="F1144" s="132"/>
    </row>
    <row r="1145" spans="1:6" x14ac:dyDescent="0.25">
      <c r="A1145" s="12" t="s">
        <v>114</v>
      </c>
      <c r="B1145" s="94" t="s">
        <v>63</v>
      </c>
      <c r="C1145" s="95"/>
      <c r="D1145" s="95"/>
      <c r="E1145" s="95"/>
      <c r="F1145" s="96"/>
    </row>
    <row r="1146" spans="1:6" x14ac:dyDescent="0.25">
      <c r="A1146" s="179" t="s">
        <v>2301</v>
      </c>
      <c r="B1146" s="180"/>
      <c r="C1146" s="180"/>
      <c r="D1146" s="180"/>
      <c r="E1146" s="180"/>
      <c r="F1146" s="181"/>
    </row>
    <row r="1147" spans="1:6" x14ac:dyDescent="0.25">
      <c r="A1147" s="12" t="s">
        <v>112</v>
      </c>
      <c r="B1147" s="130"/>
      <c r="C1147" s="131"/>
      <c r="D1147" s="131"/>
      <c r="E1147" s="131"/>
      <c r="F1147" s="132"/>
    </row>
    <row r="1148" spans="1:6" x14ac:dyDescent="0.25">
      <c r="A1148" s="12" t="s">
        <v>113</v>
      </c>
      <c r="B1148" s="130"/>
      <c r="C1148" s="131"/>
      <c r="D1148" s="131"/>
      <c r="E1148" s="131"/>
      <c r="F1148" s="132"/>
    </row>
    <row r="1149" spans="1:6" x14ac:dyDescent="0.25">
      <c r="A1149" s="12" t="s">
        <v>114</v>
      </c>
      <c r="B1149" s="94" t="s">
        <v>63</v>
      </c>
      <c r="C1149" s="95"/>
      <c r="D1149" s="95"/>
      <c r="E1149" s="95"/>
      <c r="F1149" s="96"/>
    </row>
    <row r="1150" spans="1:6" x14ac:dyDescent="0.25">
      <c r="A1150" s="174" t="s">
        <v>2325</v>
      </c>
      <c r="B1150" s="175"/>
      <c r="C1150" s="175"/>
      <c r="D1150" s="175"/>
      <c r="E1150" s="175"/>
      <c r="F1150" s="176"/>
    </row>
    <row r="1151" spans="1:6" x14ac:dyDescent="0.25">
      <c r="A1151" s="179" t="s">
        <v>2303</v>
      </c>
      <c r="B1151" s="180"/>
      <c r="C1151" s="180"/>
      <c r="D1151" s="180"/>
      <c r="E1151" s="180"/>
      <c r="F1151" s="181"/>
    </row>
    <row r="1152" spans="1:6" x14ac:dyDescent="0.25">
      <c r="A1152" s="12" t="s">
        <v>112</v>
      </c>
      <c r="B1152" s="130"/>
      <c r="C1152" s="131"/>
      <c r="D1152" s="131"/>
      <c r="E1152" s="131"/>
      <c r="F1152" s="132"/>
    </row>
    <row r="1153" spans="1:6" x14ac:dyDescent="0.25">
      <c r="A1153" s="12" t="s">
        <v>113</v>
      </c>
      <c r="B1153" s="130"/>
      <c r="C1153" s="131"/>
      <c r="D1153" s="131"/>
      <c r="E1153" s="131"/>
      <c r="F1153" s="132"/>
    </row>
    <row r="1154" spans="1:6" x14ac:dyDescent="0.25">
      <c r="A1154" s="12" t="s">
        <v>114</v>
      </c>
      <c r="B1154" s="94" t="s">
        <v>63</v>
      </c>
      <c r="C1154" s="95"/>
      <c r="D1154" s="95"/>
      <c r="E1154" s="95"/>
      <c r="F1154" s="96"/>
    </row>
    <row r="1155" spans="1:6" x14ac:dyDescent="0.25">
      <c r="A1155" s="179" t="s">
        <v>2301</v>
      </c>
      <c r="B1155" s="180"/>
      <c r="C1155" s="180"/>
      <c r="D1155" s="180"/>
      <c r="E1155" s="180"/>
      <c r="F1155" s="181"/>
    </row>
    <row r="1156" spans="1:6" x14ac:dyDescent="0.25">
      <c r="A1156" s="12" t="s">
        <v>112</v>
      </c>
      <c r="B1156" s="130"/>
      <c r="C1156" s="131"/>
      <c r="D1156" s="131"/>
      <c r="E1156" s="131"/>
      <c r="F1156" s="132"/>
    </row>
    <row r="1157" spans="1:6" x14ac:dyDescent="0.25">
      <c r="A1157" s="12" t="s">
        <v>113</v>
      </c>
      <c r="B1157" s="130"/>
      <c r="C1157" s="131"/>
      <c r="D1157" s="131"/>
      <c r="E1157" s="131"/>
      <c r="F1157" s="132"/>
    </row>
    <row r="1158" spans="1:6" x14ac:dyDescent="0.25">
      <c r="A1158" s="12" t="s">
        <v>114</v>
      </c>
      <c r="B1158" s="94" t="s">
        <v>63</v>
      </c>
      <c r="C1158" s="95"/>
      <c r="D1158" s="95"/>
      <c r="E1158" s="95"/>
      <c r="F1158" s="96"/>
    </row>
    <row r="1159" spans="1:6" x14ac:dyDescent="0.25">
      <c r="A1159" s="179" t="s">
        <v>2324</v>
      </c>
      <c r="B1159" s="180"/>
      <c r="C1159" s="180"/>
      <c r="D1159" s="180"/>
      <c r="E1159" s="180"/>
      <c r="F1159" s="181"/>
    </row>
    <row r="1160" spans="1:6" x14ac:dyDescent="0.25">
      <c r="A1160" s="12" t="s">
        <v>112</v>
      </c>
      <c r="B1160" s="130"/>
      <c r="C1160" s="131"/>
      <c r="D1160" s="131"/>
      <c r="E1160" s="131"/>
      <c r="F1160" s="132"/>
    </row>
    <row r="1161" spans="1:6" x14ac:dyDescent="0.25">
      <c r="A1161" s="12" t="s">
        <v>113</v>
      </c>
      <c r="B1161" s="130"/>
      <c r="C1161" s="131"/>
      <c r="D1161" s="131"/>
      <c r="E1161" s="131"/>
      <c r="F1161" s="132"/>
    </row>
    <row r="1162" spans="1:6" x14ac:dyDescent="0.25">
      <c r="A1162" s="12" t="s">
        <v>114</v>
      </c>
      <c r="B1162" s="94" t="s">
        <v>63</v>
      </c>
      <c r="C1162" s="95"/>
      <c r="D1162" s="95"/>
      <c r="E1162" s="95"/>
      <c r="F1162" s="96"/>
    </row>
    <row r="1163" spans="1:6" x14ac:dyDescent="0.25">
      <c r="A1163" s="179" t="s">
        <v>2300</v>
      </c>
      <c r="B1163" s="180"/>
      <c r="C1163" s="180"/>
      <c r="D1163" s="180"/>
      <c r="E1163" s="180"/>
      <c r="F1163" s="181"/>
    </row>
    <row r="1164" spans="1:6" x14ac:dyDescent="0.25">
      <c r="A1164" s="12" t="s">
        <v>112</v>
      </c>
      <c r="B1164" s="130"/>
      <c r="C1164" s="131"/>
      <c r="D1164" s="131"/>
      <c r="E1164" s="131"/>
      <c r="F1164" s="132"/>
    </row>
    <row r="1165" spans="1:6" x14ac:dyDescent="0.25">
      <c r="A1165" s="12" t="s">
        <v>113</v>
      </c>
      <c r="B1165" s="130"/>
      <c r="C1165" s="131"/>
      <c r="D1165" s="131"/>
      <c r="E1165" s="131"/>
      <c r="F1165" s="132"/>
    </row>
    <row r="1166" spans="1:6" x14ac:dyDescent="0.25">
      <c r="A1166" s="12" t="s">
        <v>114</v>
      </c>
      <c r="B1166" s="94" t="s">
        <v>63</v>
      </c>
      <c r="C1166" s="95"/>
      <c r="D1166" s="95"/>
      <c r="E1166" s="95"/>
      <c r="F1166" s="96"/>
    </row>
    <row r="1167" spans="1:6" x14ac:dyDescent="0.25">
      <c r="A1167" s="174" t="s">
        <v>2323</v>
      </c>
      <c r="B1167" s="175"/>
      <c r="C1167" s="175"/>
      <c r="D1167" s="175"/>
      <c r="E1167" s="175"/>
      <c r="F1167" s="176"/>
    </row>
    <row r="1168" spans="1:6" x14ac:dyDescent="0.25">
      <c r="A1168" s="179" t="s">
        <v>2303</v>
      </c>
      <c r="B1168" s="180"/>
      <c r="C1168" s="180"/>
      <c r="D1168" s="180"/>
      <c r="E1168" s="180"/>
      <c r="F1168" s="181"/>
    </row>
    <row r="1169" spans="1:6" x14ac:dyDescent="0.25">
      <c r="A1169" s="12" t="s">
        <v>112</v>
      </c>
      <c r="B1169" s="130"/>
      <c r="C1169" s="131"/>
      <c r="D1169" s="131"/>
      <c r="E1169" s="131"/>
      <c r="F1169" s="132"/>
    </row>
    <row r="1170" spans="1:6" x14ac:dyDescent="0.25">
      <c r="A1170" s="12" t="s">
        <v>113</v>
      </c>
      <c r="B1170" s="130"/>
      <c r="C1170" s="131"/>
      <c r="D1170" s="131"/>
      <c r="E1170" s="131"/>
      <c r="F1170" s="132"/>
    </row>
    <row r="1171" spans="1:6" x14ac:dyDescent="0.25">
      <c r="A1171" s="12" t="s">
        <v>114</v>
      </c>
      <c r="B1171" s="94" t="s">
        <v>63</v>
      </c>
      <c r="C1171" s="95"/>
      <c r="D1171" s="95"/>
      <c r="E1171" s="95"/>
      <c r="F1171" s="96"/>
    </row>
    <row r="1172" spans="1:6" x14ac:dyDescent="0.25">
      <c r="A1172" s="179" t="s">
        <v>2300</v>
      </c>
      <c r="B1172" s="180"/>
      <c r="C1172" s="180"/>
      <c r="D1172" s="180"/>
      <c r="E1172" s="180"/>
      <c r="F1172" s="181"/>
    </row>
    <row r="1173" spans="1:6" x14ac:dyDescent="0.25">
      <c r="A1173" s="12" t="s">
        <v>112</v>
      </c>
      <c r="B1173" s="130"/>
      <c r="C1173" s="131"/>
      <c r="D1173" s="131"/>
      <c r="E1173" s="131"/>
      <c r="F1173" s="132"/>
    </row>
    <row r="1174" spans="1:6" x14ac:dyDescent="0.25">
      <c r="A1174" s="12" t="s">
        <v>113</v>
      </c>
      <c r="B1174" s="130"/>
      <c r="C1174" s="131"/>
      <c r="D1174" s="131"/>
      <c r="E1174" s="131"/>
      <c r="F1174" s="132"/>
    </row>
    <row r="1175" spans="1:6" x14ac:dyDescent="0.25">
      <c r="A1175" s="12" t="s">
        <v>114</v>
      </c>
      <c r="B1175" s="94" t="s">
        <v>63</v>
      </c>
      <c r="C1175" s="95"/>
      <c r="D1175" s="95"/>
      <c r="E1175" s="95"/>
      <c r="F1175" s="96"/>
    </row>
    <row r="1176" spans="1:6" x14ac:dyDescent="0.25">
      <c r="A1176" s="179" t="s">
        <v>2302</v>
      </c>
      <c r="B1176" s="180"/>
      <c r="C1176" s="180"/>
      <c r="D1176" s="180"/>
      <c r="E1176" s="180"/>
      <c r="F1176" s="181"/>
    </row>
    <row r="1177" spans="1:6" x14ac:dyDescent="0.25">
      <c r="A1177" s="12" t="s">
        <v>112</v>
      </c>
      <c r="B1177" s="130"/>
      <c r="C1177" s="131"/>
      <c r="D1177" s="131"/>
      <c r="E1177" s="131"/>
      <c r="F1177" s="132"/>
    </row>
    <row r="1178" spans="1:6" x14ac:dyDescent="0.25">
      <c r="A1178" s="12" t="s">
        <v>113</v>
      </c>
      <c r="B1178" s="130"/>
      <c r="C1178" s="131"/>
      <c r="D1178" s="131"/>
      <c r="E1178" s="131"/>
      <c r="F1178" s="132"/>
    </row>
    <row r="1179" spans="1:6" x14ac:dyDescent="0.25">
      <c r="A1179" s="12" t="s">
        <v>114</v>
      </c>
      <c r="B1179" s="94" t="s">
        <v>63</v>
      </c>
      <c r="C1179" s="95"/>
      <c r="D1179" s="95"/>
      <c r="E1179" s="95"/>
      <c r="F1179" s="96"/>
    </row>
    <row r="1180" spans="1:6" x14ac:dyDescent="0.25">
      <c r="A1180" s="179" t="s">
        <v>2301</v>
      </c>
      <c r="B1180" s="180"/>
      <c r="C1180" s="180"/>
      <c r="D1180" s="180"/>
      <c r="E1180" s="180"/>
      <c r="F1180" s="181"/>
    </row>
    <row r="1181" spans="1:6" x14ac:dyDescent="0.25">
      <c r="A1181" s="12" t="s">
        <v>112</v>
      </c>
      <c r="B1181" s="130"/>
      <c r="C1181" s="131"/>
      <c r="D1181" s="131"/>
      <c r="E1181" s="131"/>
      <c r="F1181" s="132"/>
    </row>
    <row r="1182" spans="1:6" x14ac:dyDescent="0.25">
      <c r="A1182" s="12" t="s">
        <v>113</v>
      </c>
      <c r="B1182" s="130"/>
      <c r="C1182" s="131"/>
      <c r="D1182" s="131"/>
      <c r="E1182" s="131"/>
      <c r="F1182" s="132"/>
    </row>
    <row r="1183" spans="1:6" x14ac:dyDescent="0.25">
      <c r="A1183" s="12" t="s">
        <v>114</v>
      </c>
      <c r="B1183" s="94" t="s">
        <v>63</v>
      </c>
      <c r="C1183" s="95"/>
      <c r="D1183" s="95"/>
      <c r="E1183" s="95"/>
      <c r="F1183" s="96"/>
    </row>
    <row r="1184" spans="1:6" x14ac:dyDescent="0.25">
      <c r="A1184" s="174" t="s">
        <v>2247</v>
      </c>
      <c r="B1184" s="175"/>
      <c r="C1184" s="175"/>
      <c r="D1184" s="175"/>
      <c r="E1184" s="175"/>
      <c r="F1184" s="176"/>
    </row>
    <row r="1185" spans="1:6" x14ac:dyDescent="0.25">
      <c r="A1185" s="179" t="s">
        <v>2301</v>
      </c>
      <c r="B1185" s="180"/>
      <c r="C1185" s="180"/>
      <c r="D1185" s="180"/>
      <c r="E1185" s="180"/>
      <c r="F1185" s="181"/>
    </row>
    <row r="1186" spans="1:6" x14ac:dyDescent="0.25">
      <c r="A1186" s="12" t="s">
        <v>112</v>
      </c>
      <c r="B1186" s="130"/>
      <c r="C1186" s="131"/>
      <c r="D1186" s="131"/>
      <c r="E1186" s="131"/>
      <c r="F1186" s="132"/>
    </row>
    <row r="1187" spans="1:6" x14ac:dyDescent="0.25">
      <c r="A1187" s="12" t="s">
        <v>113</v>
      </c>
      <c r="B1187" s="130"/>
      <c r="C1187" s="131"/>
      <c r="D1187" s="131"/>
      <c r="E1187" s="131"/>
      <c r="F1187" s="132"/>
    </row>
    <row r="1188" spans="1:6" x14ac:dyDescent="0.25">
      <c r="A1188" s="12" t="s">
        <v>114</v>
      </c>
      <c r="B1188" s="94" t="s">
        <v>63</v>
      </c>
      <c r="C1188" s="95"/>
      <c r="D1188" s="95"/>
      <c r="E1188" s="95"/>
      <c r="F1188" s="96"/>
    </row>
    <row r="1189" spans="1:6" x14ac:dyDescent="0.25">
      <c r="A1189" s="179" t="s">
        <v>2300</v>
      </c>
      <c r="B1189" s="180"/>
      <c r="C1189" s="180"/>
      <c r="D1189" s="180"/>
      <c r="E1189" s="180"/>
      <c r="F1189" s="181"/>
    </row>
    <row r="1190" spans="1:6" x14ac:dyDescent="0.25">
      <c r="A1190" s="12" t="s">
        <v>112</v>
      </c>
      <c r="B1190" s="130"/>
      <c r="C1190" s="131"/>
      <c r="D1190" s="131"/>
      <c r="E1190" s="131"/>
      <c r="F1190" s="132"/>
    </row>
    <row r="1191" spans="1:6" x14ac:dyDescent="0.25">
      <c r="A1191" s="12" t="s">
        <v>113</v>
      </c>
      <c r="B1191" s="130"/>
      <c r="C1191" s="131"/>
      <c r="D1191" s="131"/>
      <c r="E1191" s="131"/>
      <c r="F1191" s="132"/>
    </row>
    <row r="1192" spans="1:6" x14ac:dyDescent="0.25">
      <c r="A1192" s="12" t="s">
        <v>114</v>
      </c>
      <c r="B1192" s="94" t="s">
        <v>63</v>
      </c>
      <c r="C1192" s="95"/>
      <c r="D1192" s="95"/>
      <c r="E1192" s="95"/>
      <c r="F1192" s="96"/>
    </row>
    <row r="1193" spans="1:6" x14ac:dyDescent="0.25">
      <c r="A1193" s="179" t="s">
        <v>2302</v>
      </c>
      <c r="B1193" s="180"/>
      <c r="C1193" s="180"/>
      <c r="D1193" s="180"/>
      <c r="E1193" s="180"/>
      <c r="F1193" s="181"/>
    </row>
    <row r="1194" spans="1:6" x14ac:dyDescent="0.25">
      <c r="A1194" s="12" t="s">
        <v>112</v>
      </c>
      <c r="B1194" s="130"/>
      <c r="C1194" s="131"/>
      <c r="D1194" s="131"/>
      <c r="E1194" s="131"/>
      <c r="F1194" s="132"/>
    </row>
    <row r="1195" spans="1:6" x14ac:dyDescent="0.25">
      <c r="A1195" s="12" t="s">
        <v>113</v>
      </c>
      <c r="B1195" s="130"/>
      <c r="C1195" s="131"/>
      <c r="D1195" s="131"/>
      <c r="E1195" s="131"/>
      <c r="F1195" s="132"/>
    </row>
    <row r="1196" spans="1:6" x14ac:dyDescent="0.25">
      <c r="A1196" s="12" t="s">
        <v>114</v>
      </c>
      <c r="B1196" s="94" t="s">
        <v>63</v>
      </c>
      <c r="C1196" s="95"/>
      <c r="D1196" s="95"/>
      <c r="E1196" s="95"/>
      <c r="F1196" s="96"/>
    </row>
    <row r="1197" spans="1:6" x14ac:dyDescent="0.25">
      <c r="A1197" s="174" t="s">
        <v>2322</v>
      </c>
      <c r="B1197" s="175"/>
      <c r="C1197" s="175"/>
      <c r="D1197" s="175"/>
      <c r="E1197" s="175"/>
      <c r="F1197" s="176"/>
    </row>
    <row r="1198" spans="1:6" x14ac:dyDescent="0.25">
      <c r="A1198" s="179" t="s">
        <v>2303</v>
      </c>
      <c r="B1198" s="180"/>
      <c r="C1198" s="180"/>
      <c r="D1198" s="180"/>
      <c r="E1198" s="180"/>
      <c r="F1198" s="181"/>
    </row>
    <row r="1199" spans="1:6" x14ac:dyDescent="0.25">
      <c r="A1199" s="12" t="s">
        <v>112</v>
      </c>
      <c r="B1199" s="130"/>
      <c r="C1199" s="131"/>
      <c r="D1199" s="131"/>
      <c r="E1199" s="131"/>
      <c r="F1199" s="132"/>
    </row>
    <row r="1200" spans="1:6" x14ac:dyDescent="0.25">
      <c r="A1200" s="12" t="s">
        <v>113</v>
      </c>
      <c r="B1200" s="130"/>
      <c r="C1200" s="131"/>
      <c r="D1200" s="131"/>
      <c r="E1200" s="131"/>
      <c r="F1200" s="132"/>
    </row>
    <row r="1201" spans="1:6" x14ac:dyDescent="0.25">
      <c r="A1201" s="12" t="s">
        <v>114</v>
      </c>
      <c r="B1201" s="94" t="s">
        <v>63</v>
      </c>
      <c r="C1201" s="95"/>
      <c r="D1201" s="95"/>
      <c r="E1201" s="95"/>
      <c r="F1201" s="96"/>
    </row>
    <row r="1202" spans="1:6" x14ac:dyDescent="0.25">
      <c r="A1202" s="179" t="s">
        <v>2301</v>
      </c>
      <c r="B1202" s="180"/>
      <c r="C1202" s="180"/>
      <c r="D1202" s="180"/>
      <c r="E1202" s="180"/>
      <c r="F1202" s="181"/>
    </row>
    <row r="1203" spans="1:6" x14ac:dyDescent="0.25">
      <c r="A1203" s="12" t="s">
        <v>112</v>
      </c>
      <c r="B1203" s="130"/>
      <c r="C1203" s="131"/>
      <c r="D1203" s="131"/>
      <c r="E1203" s="131"/>
      <c r="F1203" s="132"/>
    </row>
    <row r="1204" spans="1:6" x14ac:dyDescent="0.25">
      <c r="A1204" s="12" t="s">
        <v>113</v>
      </c>
      <c r="B1204" s="130"/>
      <c r="C1204" s="131"/>
      <c r="D1204" s="131"/>
      <c r="E1204" s="131"/>
      <c r="F1204" s="132"/>
    </row>
    <row r="1205" spans="1:6" x14ac:dyDescent="0.25">
      <c r="A1205" s="12" t="s">
        <v>114</v>
      </c>
      <c r="B1205" s="94" t="s">
        <v>63</v>
      </c>
      <c r="C1205" s="95"/>
      <c r="D1205" s="95"/>
      <c r="E1205" s="95"/>
      <c r="F1205" s="96"/>
    </row>
    <row r="1206" spans="1:6" x14ac:dyDescent="0.25">
      <c r="A1206" s="179" t="s">
        <v>2302</v>
      </c>
      <c r="B1206" s="180"/>
      <c r="C1206" s="180"/>
      <c r="D1206" s="180"/>
      <c r="E1206" s="180"/>
      <c r="F1206" s="181"/>
    </row>
    <row r="1207" spans="1:6" x14ac:dyDescent="0.25">
      <c r="A1207" s="12" t="s">
        <v>112</v>
      </c>
      <c r="B1207" s="130"/>
      <c r="C1207" s="131"/>
      <c r="D1207" s="131"/>
      <c r="E1207" s="131"/>
      <c r="F1207" s="132"/>
    </row>
    <row r="1208" spans="1:6" x14ac:dyDescent="0.25">
      <c r="A1208" s="12" t="s">
        <v>113</v>
      </c>
      <c r="B1208" s="130"/>
      <c r="C1208" s="131"/>
      <c r="D1208" s="131"/>
      <c r="E1208" s="131"/>
      <c r="F1208" s="132"/>
    </row>
    <row r="1209" spans="1:6" x14ac:dyDescent="0.25">
      <c r="A1209" s="12" t="s">
        <v>114</v>
      </c>
      <c r="B1209" s="94" t="s">
        <v>63</v>
      </c>
      <c r="C1209" s="95"/>
      <c r="D1209" s="95"/>
      <c r="E1209" s="95"/>
      <c r="F1209" s="96"/>
    </row>
    <row r="1210" spans="1:6" x14ac:dyDescent="0.25">
      <c r="A1210" s="179" t="s">
        <v>2300</v>
      </c>
      <c r="B1210" s="180"/>
      <c r="C1210" s="180"/>
      <c r="D1210" s="180"/>
      <c r="E1210" s="180"/>
      <c r="F1210" s="181"/>
    </row>
    <row r="1211" spans="1:6" x14ac:dyDescent="0.25">
      <c r="A1211" s="12" t="s">
        <v>112</v>
      </c>
      <c r="B1211" s="130"/>
      <c r="C1211" s="131"/>
      <c r="D1211" s="131"/>
      <c r="E1211" s="131"/>
      <c r="F1211" s="132"/>
    </row>
    <row r="1212" spans="1:6" x14ac:dyDescent="0.25">
      <c r="A1212" s="12" t="s">
        <v>113</v>
      </c>
      <c r="B1212" s="130"/>
      <c r="C1212" s="131"/>
      <c r="D1212" s="131"/>
      <c r="E1212" s="131"/>
      <c r="F1212" s="132"/>
    </row>
    <row r="1213" spans="1:6" x14ac:dyDescent="0.25">
      <c r="A1213" s="12" t="s">
        <v>114</v>
      </c>
      <c r="B1213" s="94" t="s">
        <v>63</v>
      </c>
      <c r="C1213" s="95"/>
      <c r="D1213" s="95"/>
      <c r="E1213" s="95"/>
      <c r="F1213" s="96"/>
    </row>
    <row r="1214" spans="1:6" x14ac:dyDescent="0.25">
      <c r="A1214" s="174" t="s">
        <v>2321</v>
      </c>
      <c r="B1214" s="175"/>
      <c r="C1214" s="175"/>
      <c r="D1214" s="175"/>
      <c r="E1214" s="175"/>
      <c r="F1214" s="176"/>
    </row>
    <row r="1215" spans="1:6" x14ac:dyDescent="0.25">
      <c r="A1215" s="179" t="s">
        <v>2303</v>
      </c>
      <c r="B1215" s="180"/>
      <c r="C1215" s="180"/>
      <c r="D1215" s="180"/>
      <c r="E1215" s="180"/>
      <c r="F1215" s="181"/>
    </row>
    <row r="1216" spans="1:6" x14ac:dyDescent="0.25">
      <c r="A1216" s="12" t="s">
        <v>112</v>
      </c>
      <c r="B1216" s="130"/>
      <c r="C1216" s="131"/>
      <c r="D1216" s="131"/>
      <c r="E1216" s="131"/>
      <c r="F1216" s="132"/>
    </row>
    <row r="1217" spans="1:6" x14ac:dyDescent="0.25">
      <c r="A1217" s="12" t="s">
        <v>113</v>
      </c>
      <c r="B1217" s="130"/>
      <c r="C1217" s="131"/>
      <c r="D1217" s="131"/>
      <c r="E1217" s="131"/>
      <c r="F1217" s="132"/>
    </row>
    <row r="1218" spans="1:6" x14ac:dyDescent="0.25">
      <c r="A1218" s="12" t="s">
        <v>114</v>
      </c>
      <c r="B1218" s="94" t="s">
        <v>63</v>
      </c>
      <c r="C1218" s="95"/>
      <c r="D1218" s="95"/>
      <c r="E1218" s="95"/>
      <c r="F1218" s="96"/>
    </row>
    <row r="1219" spans="1:6" x14ac:dyDescent="0.25">
      <c r="A1219" s="179" t="s">
        <v>2300</v>
      </c>
      <c r="B1219" s="180"/>
      <c r="C1219" s="180"/>
      <c r="D1219" s="180"/>
      <c r="E1219" s="180"/>
      <c r="F1219" s="181"/>
    </row>
    <row r="1220" spans="1:6" x14ac:dyDescent="0.25">
      <c r="A1220" s="12" t="s">
        <v>112</v>
      </c>
      <c r="B1220" s="130"/>
      <c r="C1220" s="131"/>
      <c r="D1220" s="131"/>
      <c r="E1220" s="131"/>
      <c r="F1220" s="132"/>
    </row>
    <row r="1221" spans="1:6" x14ac:dyDescent="0.25">
      <c r="A1221" s="12" t="s">
        <v>113</v>
      </c>
      <c r="B1221" s="130"/>
      <c r="C1221" s="131"/>
      <c r="D1221" s="131"/>
      <c r="E1221" s="131"/>
      <c r="F1221" s="132"/>
    </row>
    <row r="1222" spans="1:6" x14ac:dyDescent="0.25">
      <c r="A1222" s="12" t="s">
        <v>114</v>
      </c>
      <c r="B1222" s="94" t="s">
        <v>63</v>
      </c>
      <c r="C1222" s="95"/>
      <c r="D1222" s="95"/>
      <c r="E1222" s="95"/>
      <c r="F1222" s="96"/>
    </row>
    <row r="1223" spans="1:6" x14ac:dyDescent="0.25">
      <c r="A1223" s="179" t="s">
        <v>2302</v>
      </c>
      <c r="B1223" s="180"/>
      <c r="C1223" s="180"/>
      <c r="D1223" s="180"/>
      <c r="E1223" s="180"/>
      <c r="F1223" s="181"/>
    </row>
    <row r="1224" spans="1:6" x14ac:dyDescent="0.25">
      <c r="A1224" s="12" t="s">
        <v>112</v>
      </c>
      <c r="B1224" s="130"/>
      <c r="C1224" s="131"/>
      <c r="D1224" s="131"/>
      <c r="E1224" s="131"/>
      <c r="F1224" s="132"/>
    </row>
    <row r="1225" spans="1:6" x14ac:dyDescent="0.25">
      <c r="A1225" s="12" t="s">
        <v>113</v>
      </c>
      <c r="B1225" s="130"/>
      <c r="C1225" s="131"/>
      <c r="D1225" s="131"/>
      <c r="E1225" s="131"/>
      <c r="F1225" s="132"/>
    </row>
    <row r="1226" spans="1:6" x14ac:dyDescent="0.25">
      <c r="A1226" s="12" t="s">
        <v>114</v>
      </c>
      <c r="B1226" s="94" t="s">
        <v>63</v>
      </c>
      <c r="C1226" s="95"/>
      <c r="D1226" s="95"/>
      <c r="E1226" s="95"/>
      <c r="F1226" s="96"/>
    </row>
    <row r="1227" spans="1:6" x14ac:dyDescent="0.25">
      <c r="A1227" s="179" t="s">
        <v>2301</v>
      </c>
      <c r="B1227" s="180"/>
      <c r="C1227" s="180"/>
      <c r="D1227" s="180"/>
      <c r="E1227" s="180"/>
      <c r="F1227" s="181"/>
    </row>
    <row r="1228" spans="1:6" x14ac:dyDescent="0.25">
      <c r="A1228" s="12" t="s">
        <v>112</v>
      </c>
      <c r="B1228" s="130"/>
      <c r="C1228" s="131"/>
      <c r="D1228" s="131"/>
      <c r="E1228" s="131"/>
      <c r="F1228" s="132"/>
    </row>
    <row r="1229" spans="1:6" x14ac:dyDescent="0.25">
      <c r="A1229" s="12" t="s">
        <v>113</v>
      </c>
      <c r="B1229" s="130"/>
      <c r="C1229" s="131"/>
      <c r="D1229" s="131"/>
      <c r="E1229" s="131"/>
      <c r="F1229" s="132"/>
    </row>
    <row r="1230" spans="1:6" x14ac:dyDescent="0.25">
      <c r="A1230" s="12" t="s">
        <v>114</v>
      </c>
      <c r="B1230" s="94" t="s">
        <v>63</v>
      </c>
      <c r="C1230" s="95"/>
      <c r="D1230" s="95"/>
      <c r="E1230" s="95"/>
      <c r="F1230" s="96"/>
    </row>
    <row r="1231" spans="1:6" x14ac:dyDescent="0.25">
      <c r="A1231" s="174" t="s">
        <v>2320</v>
      </c>
      <c r="B1231" s="175"/>
      <c r="C1231" s="175"/>
      <c r="D1231" s="175"/>
      <c r="E1231" s="175"/>
      <c r="F1231" s="176"/>
    </row>
    <row r="1232" spans="1:6" x14ac:dyDescent="0.25">
      <c r="A1232" s="179" t="s">
        <v>2301</v>
      </c>
      <c r="B1232" s="180"/>
      <c r="C1232" s="180"/>
      <c r="D1232" s="180"/>
      <c r="E1232" s="180"/>
      <c r="F1232" s="181"/>
    </row>
    <row r="1233" spans="1:6" x14ac:dyDescent="0.25">
      <c r="A1233" s="12" t="s">
        <v>112</v>
      </c>
      <c r="B1233" s="130"/>
      <c r="C1233" s="131"/>
      <c r="D1233" s="131"/>
      <c r="E1233" s="131"/>
      <c r="F1233" s="132"/>
    </row>
    <row r="1234" spans="1:6" x14ac:dyDescent="0.25">
      <c r="A1234" s="12" t="s">
        <v>113</v>
      </c>
      <c r="B1234" s="130"/>
      <c r="C1234" s="131"/>
      <c r="D1234" s="131"/>
      <c r="E1234" s="131"/>
      <c r="F1234" s="132"/>
    </row>
    <row r="1235" spans="1:6" x14ac:dyDescent="0.25">
      <c r="A1235" s="12" t="s">
        <v>114</v>
      </c>
      <c r="B1235" s="94" t="s">
        <v>63</v>
      </c>
      <c r="C1235" s="95"/>
      <c r="D1235" s="95"/>
      <c r="E1235" s="95"/>
      <c r="F1235" s="96"/>
    </row>
    <row r="1236" spans="1:6" x14ac:dyDescent="0.25">
      <c r="A1236" s="179" t="s">
        <v>2300</v>
      </c>
      <c r="B1236" s="180"/>
      <c r="C1236" s="180"/>
      <c r="D1236" s="180"/>
      <c r="E1236" s="180"/>
      <c r="F1236" s="181"/>
    </row>
    <row r="1237" spans="1:6" x14ac:dyDescent="0.25">
      <c r="A1237" s="12" t="s">
        <v>112</v>
      </c>
      <c r="B1237" s="130"/>
      <c r="C1237" s="131"/>
      <c r="D1237" s="131"/>
      <c r="E1237" s="131"/>
      <c r="F1237" s="132"/>
    </row>
    <row r="1238" spans="1:6" x14ac:dyDescent="0.25">
      <c r="A1238" s="12" t="s">
        <v>113</v>
      </c>
      <c r="B1238" s="130"/>
      <c r="C1238" s="131"/>
      <c r="D1238" s="131"/>
      <c r="E1238" s="131"/>
      <c r="F1238" s="132"/>
    </row>
    <row r="1239" spans="1:6" x14ac:dyDescent="0.25">
      <c r="A1239" s="12" t="s">
        <v>114</v>
      </c>
      <c r="B1239" s="94" t="s">
        <v>63</v>
      </c>
      <c r="C1239" s="95"/>
      <c r="D1239" s="95"/>
      <c r="E1239" s="95"/>
      <c r="F1239" s="96"/>
    </row>
    <row r="1240" spans="1:6" x14ac:dyDescent="0.25">
      <c r="A1240" s="179" t="s">
        <v>2303</v>
      </c>
      <c r="B1240" s="180"/>
      <c r="C1240" s="180"/>
      <c r="D1240" s="180"/>
      <c r="E1240" s="180"/>
      <c r="F1240" s="181"/>
    </row>
    <row r="1241" spans="1:6" x14ac:dyDescent="0.25">
      <c r="A1241" s="12" t="s">
        <v>112</v>
      </c>
      <c r="B1241" s="130"/>
      <c r="C1241" s="131"/>
      <c r="D1241" s="131"/>
      <c r="E1241" s="131"/>
      <c r="F1241" s="132"/>
    </row>
    <row r="1242" spans="1:6" x14ac:dyDescent="0.25">
      <c r="A1242" s="12" t="s">
        <v>113</v>
      </c>
      <c r="B1242" s="130"/>
      <c r="C1242" s="131"/>
      <c r="D1242" s="131"/>
      <c r="E1242" s="131"/>
      <c r="F1242" s="132"/>
    </row>
    <row r="1243" spans="1:6" x14ac:dyDescent="0.25">
      <c r="A1243" s="12" t="s">
        <v>114</v>
      </c>
      <c r="B1243" s="94" t="s">
        <v>63</v>
      </c>
      <c r="C1243" s="95"/>
      <c r="D1243" s="95"/>
      <c r="E1243" s="95"/>
      <c r="F1243" s="96"/>
    </row>
    <row r="1244" spans="1:6" x14ac:dyDescent="0.25">
      <c r="A1244" s="179" t="s">
        <v>2302</v>
      </c>
      <c r="B1244" s="180"/>
      <c r="C1244" s="180"/>
      <c r="D1244" s="180"/>
      <c r="E1244" s="180"/>
      <c r="F1244" s="181"/>
    </row>
    <row r="1245" spans="1:6" x14ac:dyDescent="0.25">
      <c r="A1245" s="12" t="s">
        <v>112</v>
      </c>
      <c r="B1245" s="130"/>
      <c r="C1245" s="131"/>
      <c r="D1245" s="131"/>
      <c r="E1245" s="131"/>
      <c r="F1245" s="132"/>
    </row>
    <row r="1246" spans="1:6" x14ac:dyDescent="0.25">
      <c r="A1246" s="12" t="s">
        <v>113</v>
      </c>
      <c r="B1246" s="130"/>
      <c r="C1246" s="131"/>
      <c r="D1246" s="131"/>
      <c r="E1246" s="131"/>
      <c r="F1246" s="132"/>
    </row>
    <row r="1247" spans="1:6" x14ac:dyDescent="0.25">
      <c r="A1247" s="12" t="s">
        <v>114</v>
      </c>
      <c r="B1247" s="94" t="s">
        <v>63</v>
      </c>
      <c r="C1247" s="95"/>
      <c r="D1247" s="95"/>
      <c r="E1247" s="95"/>
      <c r="F1247" s="96"/>
    </row>
    <row r="1248" spans="1:6" x14ac:dyDescent="0.25">
      <c r="A1248" s="174" t="s">
        <v>2282</v>
      </c>
      <c r="B1248" s="175"/>
      <c r="C1248" s="175"/>
      <c r="D1248" s="175"/>
      <c r="E1248" s="175"/>
      <c r="F1248" s="176"/>
    </row>
    <row r="1249" spans="1:6" x14ac:dyDescent="0.25">
      <c r="A1249" s="179" t="s">
        <v>2303</v>
      </c>
      <c r="B1249" s="180"/>
      <c r="C1249" s="180"/>
      <c r="D1249" s="180"/>
      <c r="E1249" s="180"/>
      <c r="F1249" s="181"/>
    </row>
    <row r="1250" spans="1:6" x14ac:dyDescent="0.25">
      <c r="A1250" s="12" t="s">
        <v>112</v>
      </c>
      <c r="B1250" s="130"/>
      <c r="C1250" s="131"/>
      <c r="D1250" s="131"/>
      <c r="E1250" s="131"/>
      <c r="F1250" s="132"/>
    </row>
    <row r="1251" spans="1:6" x14ac:dyDescent="0.25">
      <c r="A1251" s="12" t="s">
        <v>113</v>
      </c>
      <c r="B1251" s="130"/>
      <c r="C1251" s="131"/>
      <c r="D1251" s="131"/>
      <c r="E1251" s="131"/>
      <c r="F1251" s="132"/>
    </row>
    <row r="1252" spans="1:6" x14ac:dyDescent="0.25">
      <c r="A1252" s="12" t="s">
        <v>114</v>
      </c>
      <c r="B1252" s="94" t="s">
        <v>63</v>
      </c>
      <c r="C1252" s="95"/>
      <c r="D1252" s="95"/>
      <c r="E1252" s="95"/>
      <c r="F1252" s="96"/>
    </row>
    <row r="1253" spans="1:6" x14ac:dyDescent="0.25">
      <c r="A1253" s="179" t="s">
        <v>2302</v>
      </c>
      <c r="B1253" s="180"/>
      <c r="C1253" s="180"/>
      <c r="D1253" s="180"/>
      <c r="E1253" s="180"/>
      <c r="F1253" s="181"/>
    </row>
    <row r="1254" spans="1:6" x14ac:dyDescent="0.25">
      <c r="A1254" s="12" t="s">
        <v>112</v>
      </c>
      <c r="B1254" s="130"/>
      <c r="C1254" s="131"/>
      <c r="D1254" s="131"/>
      <c r="E1254" s="131"/>
      <c r="F1254" s="132"/>
    </row>
    <row r="1255" spans="1:6" x14ac:dyDescent="0.25">
      <c r="A1255" s="12" t="s">
        <v>113</v>
      </c>
      <c r="B1255" s="130"/>
      <c r="C1255" s="131"/>
      <c r="D1255" s="131"/>
      <c r="E1255" s="131"/>
      <c r="F1255" s="132"/>
    </row>
    <row r="1256" spans="1:6" x14ac:dyDescent="0.25">
      <c r="A1256" s="12" t="s">
        <v>114</v>
      </c>
      <c r="B1256" s="94" t="s">
        <v>63</v>
      </c>
      <c r="C1256" s="95"/>
      <c r="D1256" s="95"/>
      <c r="E1256" s="95"/>
      <c r="F1256" s="96"/>
    </row>
    <row r="1257" spans="1:6" x14ac:dyDescent="0.25">
      <c r="A1257" s="179" t="s">
        <v>2300</v>
      </c>
      <c r="B1257" s="180"/>
      <c r="C1257" s="180"/>
      <c r="D1257" s="180"/>
      <c r="E1257" s="180"/>
      <c r="F1257" s="181"/>
    </row>
    <row r="1258" spans="1:6" x14ac:dyDescent="0.25">
      <c r="A1258" s="12" t="s">
        <v>112</v>
      </c>
      <c r="B1258" s="130"/>
      <c r="C1258" s="131"/>
      <c r="D1258" s="131"/>
      <c r="E1258" s="131"/>
      <c r="F1258" s="132"/>
    </row>
    <row r="1259" spans="1:6" x14ac:dyDescent="0.25">
      <c r="A1259" s="12" t="s">
        <v>113</v>
      </c>
      <c r="B1259" s="130"/>
      <c r="C1259" s="131"/>
      <c r="D1259" s="131"/>
      <c r="E1259" s="131"/>
      <c r="F1259" s="132"/>
    </row>
    <row r="1260" spans="1:6" x14ac:dyDescent="0.25">
      <c r="A1260" s="12" t="s">
        <v>114</v>
      </c>
      <c r="B1260" s="94" t="s">
        <v>63</v>
      </c>
      <c r="C1260" s="95"/>
      <c r="D1260" s="95"/>
      <c r="E1260" s="95"/>
      <c r="F1260" s="96"/>
    </row>
    <row r="1261" spans="1:6" x14ac:dyDescent="0.25">
      <c r="A1261" s="179" t="s">
        <v>2301</v>
      </c>
      <c r="B1261" s="180"/>
      <c r="C1261" s="180"/>
      <c r="D1261" s="180"/>
      <c r="E1261" s="180"/>
      <c r="F1261" s="181"/>
    </row>
    <row r="1262" spans="1:6" x14ac:dyDescent="0.25">
      <c r="A1262" s="12" t="s">
        <v>112</v>
      </c>
      <c r="B1262" s="130"/>
      <c r="C1262" s="131"/>
      <c r="D1262" s="131"/>
      <c r="E1262" s="131"/>
      <c r="F1262" s="132"/>
    </row>
    <row r="1263" spans="1:6" x14ac:dyDescent="0.25">
      <c r="A1263" s="12" t="s">
        <v>113</v>
      </c>
      <c r="B1263" s="130"/>
      <c r="C1263" s="131"/>
      <c r="D1263" s="131"/>
      <c r="E1263" s="131"/>
      <c r="F1263" s="132"/>
    </row>
    <row r="1264" spans="1:6" x14ac:dyDescent="0.25">
      <c r="A1264" s="12" t="s">
        <v>114</v>
      </c>
      <c r="B1264" s="94" t="s">
        <v>63</v>
      </c>
      <c r="C1264" s="95"/>
      <c r="D1264" s="95"/>
      <c r="E1264" s="95"/>
      <c r="F1264" s="96"/>
    </row>
    <row r="1265" spans="1:6" x14ac:dyDescent="0.25">
      <c r="A1265" s="174" t="s">
        <v>2319</v>
      </c>
      <c r="B1265" s="175"/>
      <c r="C1265" s="175"/>
      <c r="D1265" s="175"/>
      <c r="E1265" s="175"/>
      <c r="F1265" s="176"/>
    </row>
    <row r="1266" spans="1:6" x14ac:dyDescent="0.25">
      <c r="A1266" s="179" t="s">
        <v>2301</v>
      </c>
      <c r="B1266" s="180"/>
      <c r="C1266" s="180"/>
      <c r="D1266" s="180"/>
      <c r="E1266" s="180"/>
      <c r="F1266" s="181"/>
    </row>
    <row r="1267" spans="1:6" x14ac:dyDescent="0.25">
      <c r="A1267" s="12" t="s">
        <v>112</v>
      </c>
      <c r="B1267" s="130"/>
      <c r="C1267" s="131"/>
      <c r="D1267" s="131"/>
      <c r="E1267" s="131"/>
      <c r="F1267" s="132"/>
    </row>
    <row r="1268" spans="1:6" x14ac:dyDescent="0.25">
      <c r="A1268" s="12" t="s">
        <v>113</v>
      </c>
      <c r="B1268" s="130"/>
      <c r="C1268" s="131"/>
      <c r="D1268" s="131"/>
      <c r="E1268" s="131"/>
      <c r="F1268" s="132"/>
    </row>
    <row r="1269" spans="1:6" x14ac:dyDescent="0.25">
      <c r="A1269" s="12" t="s">
        <v>114</v>
      </c>
      <c r="B1269" s="94" t="s">
        <v>63</v>
      </c>
      <c r="C1269" s="95"/>
      <c r="D1269" s="95"/>
      <c r="E1269" s="95"/>
      <c r="F1269" s="96"/>
    </row>
    <row r="1270" spans="1:6" x14ac:dyDescent="0.25">
      <c r="A1270" s="179" t="s">
        <v>2318</v>
      </c>
      <c r="B1270" s="180"/>
      <c r="C1270" s="180"/>
      <c r="D1270" s="180"/>
      <c r="E1270" s="180"/>
      <c r="F1270" s="181"/>
    </row>
    <row r="1271" spans="1:6" x14ac:dyDescent="0.25">
      <c r="A1271" s="12" t="s">
        <v>112</v>
      </c>
      <c r="B1271" s="130"/>
      <c r="C1271" s="131"/>
      <c r="D1271" s="131"/>
      <c r="E1271" s="131"/>
      <c r="F1271" s="132"/>
    </row>
    <row r="1272" spans="1:6" x14ac:dyDescent="0.25">
      <c r="A1272" s="12" t="s">
        <v>113</v>
      </c>
      <c r="B1272" s="130"/>
      <c r="C1272" s="131"/>
      <c r="D1272" s="131"/>
      <c r="E1272" s="131"/>
      <c r="F1272" s="132"/>
    </row>
    <row r="1273" spans="1:6" x14ac:dyDescent="0.25">
      <c r="A1273" s="12" t="s">
        <v>114</v>
      </c>
      <c r="B1273" s="94" t="s">
        <v>63</v>
      </c>
      <c r="C1273" s="95"/>
      <c r="D1273" s="95"/>
      <c r="E1273" s="95"/>
      <c r="F1273" s="96"/>
    </row>
    <row r="1274" spans="1:6" x14ac:dyDescent="0.25">
      <c r="A1274" s="179" t="s">
        <v>2300</v>
      </c>
      <c r="B1274" s="180"/>
      <c r="C1274" s="180"/>
      <c r="D1274" s="180"/>
      <c r="E1274" s="180"/>
      <c r="F1274" s="181"/>
    </row>
    <row r="1275" spans="1:6" x14ac:dyDescent="0.25">
      <c r="A1275" s="12" t="s">
        <v>112</v>
      </c>
      <c r="B1275" s="130"/>
      <c r="C1275" s="131"/>
      <c r="D1275" s="131"/>
      <c r="E1275" s="131"/>
      <c r="F1275" s="132"/>
    </row>
    <row r="1276" spans="1:6" x14ac:dyDescent="0.25">
      <c r="A1276" s="12" t="s">
        <v>113</v>
      </c>
      <c r="B1276" s="130"/>
      <c r="C1276" s="131"/>
      <c r="D1276" s="131"/>
      <c r="E1276" s="131"/>
      <c r="F1276" s="132"/>
    </row>
    <row r="1277" spans="1:6" x14ac:dyDescent="0.25">
      <c r="A1277" s="12" t="s">
        <v>114</v>
      </c>
      <c r="B1277" s="94" t="s">
        <v>63</v>
      </c>
      <c r="C1277" s="95"/>
      <c r="D1277" s="95"/>
      <c r="E1277" s="95"/>
      <c r="F1277" s="96"/>
    </row>
    <row r="1278" spans="1:6" x14ac:dyDescent="0.25">
      <c r="A1278" s="179" t="s">
        <v>2302</v>
      </c>
      <c r="B1278" s="180"/>
      <c r="C1278" s="180"/>
      <c r="D1278" s="180"/>
      <c r="E1278" s="180"/>
      <c r="F1278" s="181"/>
    </row>
    <row r="1279" spans="1:6" x14ac:dyDescent="0.25">
      <c r="A1279" s="12" t="s">
        <v>112</v>
      </c>
      <c r="B1279" s="130"/>
      <c r="C1279" s="131"/>
      <c r="D1279" s="131"/>
      <c r="E1279" s="131"/>
      <c r="F1279" s="132"/>
    </row>
    <row r="1280" spans="1:6" x14ac:dyDescent="0.25">
      <c r="A1280" s="12" t="s">
        <v>113</v>
      </c>
      <c r="B1280" s="130"/>
      <c r="C1280" s="131"/>
      <c r="D1280" s="131"/>
      <c r="E1280" s="131"/>
      <c r="F1280" s="132"/>
    </row>
    <row r="1281" spans="1:6" x14ac:dyDescent="0.25">
      <c r="A1281" s="12" t="s">
        <v>114</v>
      </c>
      <c r="B1281" s="94" t="s">
        <v>63</v>
      </c>
      <c r="C1281" s="95"/>
      <c r="D1281" s="95"/>
      <c r="E1281" s="95"/>
      <c r="F1281" s="96"/>
    </row>
    <row r="1282" spans="1:6" x14ac:dyDescent="0.25">
      <c r="A1282" s="174" t="s">
        <v>2317</v>
      </c>
      <c r="B1282" s="175"/>
      <c r="C1282" s="175"/>
      <c r="D1282" s="175"/>
      <c r="E1282" s="175"/>
      <c r="F1282" s="176"/>
    </row>
    <row r="1283" spans="1:6" x14ac:dyDescent="0.25">
      <c r="A1283" s="179" t="s">
        <v>2303</v>
      </c>
      <c r="B1283" s="180"/>
      <c r="C1283" s="180"/>
      <c r="D1283" s="180"/>
      <c r="E1283" s="180"/>
      <c r="F1283" s="181"/>
    </row>
    <row r="1284" spans="1:6" x14ac:dyDescent="0.25">
      <c r="A1284" s="12" t="s">
        <v>112</v>
      </c>
      <c r="B1284" s="130"/>
      <c r="C1284" s="131"/>
      <c r="D1284" s="131"/>
      <c r="E1284" s="131"/>
      <c r="F1284" s="132"/>
    </row>
    <row r="1285" spans="1:6" x14ac:dyDescent="0.25">
      <c r="A1285" s="12" t="s">
        <v>113</v>
      </c>
      <c r="B1285" s="130"/>
      <c r="C1285" s="131"/>
      <c r="D1285" s="131"/>
      <c r="E1285" s="131"/>
      <c r="F1285" s="132"/>
    </row>
    <row r="1286" spans="1:6" x14ac:dyDescent="0.25">
      <c r="A1286" s="12" t="s">
        <v>114</v>
      </c>
      <c r="B1286" s="94" t="s">
        <v>63</v>
      </c>
      <c r="C1286" s="95"/>
      <c r="D1286" s="95"/>
      <c r="E1286" s="95"/>
      <c r="F1286" s="96"/>
    </row>
    <row r="1287" spans="1:6" x14ac:dyDescent="0.25">
      <c r="A1287" s="179" t="s">
        <v>2302</v>
      </c>
      <c r="B1287" s="180"/>
      <c r="C1287" s="180"/>
      <c r="D1287" s="180"/>
      <c r="E1287" s="180"/>
      <c r="F1287" s="181"/>
    </row>
    <row r="1288" spans="1:6" x14ac:dyDescent="0.25">
      <c r="A1288" s="12" t="s">
        <v>112</v>
      </c>
      <c r="B1288" s="130"/>
      <c r="C1288" s="131"/>
      <c r="D1288" s="131"/>
      <c r="E1288" s="131"/>
      <c r="F1288" s="132"/>
    </row>
    <row r="1289" spans="1:6" x14ac:dyDescent="0.25">
      <c r="A1289" s="12" t="s">
        <v>113</v>
      </c>
      <c r="B1289" s="130"/>
      <c r="C1289" s="131"/>
      <c r="D1289" s="131"/>
      <c r="E1289" s="131"/>
      <c r="F1289" s="132"/>
    </row>
    <row r="1290" spans="1:6" x14ac:dyDescent="0.25">
      <c r="A1290" s="12" t="s">
        <v>114</v>
      </c>
      <c r="B1290" s="94" t="s">
        <v>63</v>
      </c>
      <c r="C1290" s="95"/>
      <c r="D1290" s="95"/>
      <c r="E1290" s="95"/>
      <c r="F1290" s="96"/>
    </row>
    <row r="1291" spans="1:6" x14ac:dyDescent="0.25">
      <c r="A1291" s="179" t="s">
        <v>2301</v>
      </c>
      <c r="B1291" s="180"/>
      <c r="C1291" s="180"/>
      <c r="D1291" s="180"/>
      <c r="E1291" s="180"/>
      <c r="F1291" s="181"/>
    </row>
    <row r="1292" spans="1:6" x14ac:dyDescent="0.25">
      <c r="A1292" s="12" t="s">
        <v>112</v>
      </c>
      <c r="B1292" s="130"/>
      <c r="C1292" s="131"/>
      <c r="D1292" s="131"/>
      <c r="E1292" s="131"/>
      <c r="F1292" s="132"/>
    </row>
    <row r="1293" spans="1:6" x14ac:dyDescent="0.25">
      <c r="A1293" s="12" t="s">
        <v>113</v>
      </c>
      <c r="B1293" s="130"/>
      <c r="C1293" s="131"/>
      <c r="D1293" s="131"/>
      <c r="E1293" s="131"/>
      <c r="F1293" s="132"/>
    </row>
    <row r="1294" spans="1:6" x14ac:dyDescent="0.25">
      <c r="A1294" s="12" t="s">
        <v>114</v>
      </c>
      <c r="B1294" s="94" t="s">
        <v>63</v>
      </c>
      <c r="C1294" s="95"/>
      <c r="D1294" s="95"/>
      <c r="E1294" s="95"/>
      <c r="F1294" s="96"/>
    </row>
    <row r="1295" spans="1:6" x14ac:dyDescent="0.25">
      <c r="A1295" s="179" t="s">
        <v>2300</v>
      </c>
      <c r="B1295" s="180"/>
      <c r="C1295" s="180"/>
      <c r="D1295" s="180"/>
      <c r="E1295" s="180"/>
      <c r="F1295" s="181"/>
    </row>
    <row r="1296" spans="1:6" x14ac:dyDescent="0.25">
      <c r="A1296" s="12" t="s">
        <v>112</v>
      </c>
      <c r="B1296" s="130"/>
      <c r="C1296" s="131"/>
      <c r="D1296" s="131"/>
      <c r="E1296" s="131"/>
      <c r="F1296" s="132"/>
    </row>
    <row r="1297" spans="1:6" x14ac:dyDescent="0.25">
      <c r="A1297" s="12" t="s">
        <v>113</v>
      </c>
      <c r="B1297" s="130"/>
      <c r="C1297" s="131"/>
      <c r="D1297" s="131"/>
      <c r="E1297" s="131"/>
      <c r="F1297" s="132"/>
    </row>
    <row r="1298" spans="1:6" x14ac:dyDescent="0.25">
      <c r="A1298" s="12" t="s">
        <v>114</v>
      </c>
      <c r="B1298" s="94" t="s">
        <v>63</v>
      </c>
      <c r="C1298" s="95"/>
      <c r="D1298" s="95"/>
      <c r="E1298" s="95"/>
      <c r="F1298" s="96"/>
    </row>
    <row r="1299" spans="1:6" x14ac:dyDescent="0.25">
      <c r="A1299" s="174" t="s">
        <v>2316</v>
      </c>
      <c r="B1299" s="175"/>
      <c r="C1299" s="175"/>
      <c r="D1299" s="175"/>
      <c r="E1299" s="175"/>
      <c r="F1299" s="176"/>
    </row>
    <row r="1300" spans="1:6" x14ac:dyDescent="0.25">
      <c r="A1300" s="179" t="s">
        <v>2302</v>
      </c>
      <c r="B1300" s="180"/>
      <c r="C1300" s="180"/>
      <c r="D1300" s="180"/>
      <c r="E1300" s="180"/>
      <c r="F1300" s="181"/>
    </row>
    <row r="1301" spans="1:6" x14ac:dyDescent="0.25">
      <c r="A1301" s="12" t="s">
        <v>112</v>
      </c>
      <c r="B1301" s="130"/>
      <c r="C1301" s="131"/>
      <c r="D1301" s="131"/>
      <c r="E1301" s="131"/>
      <c r="F1301" s="132"/>
    </row>
    <row r="1302" spans="1:6" x14ac:dyDescent="0.25">
      <c r="A1302" s="12" t="s">
        <v>113</v>
      </c>
      <c r="B1302" s="130"/>
      <c r="C1302" s="131"/>
      <c r="D1302" s="131"/>
      <c r="E1302" s="131"/>
      <c r="F1302" s="132"/>
    </row>
    <row r="1303" spans="1:6" x14ac:dyDescent="0.25">
      <c r="A1303" s="12" t="s">
        <v>114</v>
      </c>
      <c r="B1303" s="94" t="s">
        <v>63</v>
      </c>
      <c r="C1303" s="95"/>
      <c r="D1303" s="95"/>
      <c r="E1303" s="95"/>
      <c r="F1303" s="96"/>
    </row>
    <row r="1304" spans="1:6" x14ac:dyDescent="0.25">
      <c r="A1304" s="179" t="s">
        <v>2300</v>
      </c>
      <c r="B1304" s="180"/>
      <c r="C1304" s="180"/>
      <c r="D1304" s="180"/>
      <c r="E1304" s="180"/>
      <c r="F1304" s="181"/>
    </row>
    <row r="1305" spans="1:6" x14ac:dyDescent="0.25">
      <c r="A1305" s="12" t="s">
        <v>112</v>
      </c>
      <c r="B1305" s="130"/>
      <c r="C1305" s="131"/>
      <c r="D1305" s="131"/>
      <c r="E1305" s="131"/>
      <c r="F1305" s="132"/>
    </row>
    <row r="1306" spans="1:6" x14ac:dyDescent="0.25">
      <c r="A1306" s="12" t="s">
        <v>113</v>
      </c>
      <c r="B1306" s="130"/>
      <c r="C1306" s="131"/>
      <c r="D1306" s="131"/>
      <c r="E1306" s="131"/>
      <c r="F1306" s="132"/>
    </row>
    <row r="1307" spans="1:6" x14ac:dyDescent="0.25">
      <c r="A1307" s="12" t="s">
        <v>114</v>
      </c>
      <c r="B1307" s="94" t="s">
        <v>63</v>
      </c>
      <c r="C1307" s="95"/>
      <c r="D1307" s="95"/>
      <c r="E1307" s="95"/>
      <c r="F1307" s="96"/>
    </row>
    <row r="1308" spans="1:6" x14ac:dyDescent="0.25">
      <c r="A1308" s="179" t="s">
        <v>2303</v>
      </c>
      <c r="B1308" s="180"/>
      <c r="C1308" s="180"/>
      <c r="D1308" s="180"/>
      <c r="E1308" s="180"/>
      <c r="F1308" s="181"/>
    </row>
    <row r="1309" spans="1:6" x14ac:dyDescent="0.25">
      <c r="A1309" s="12" t="s">
        <v>112</v>
      </c>
      <c r="B1309" s="130"/>
      <c r="C1309" s="131"/>
      <c r="D1309" s="131"/>
      <c r="E1309" s="131"/>
      <c r="F1309" s="132"/>
    </row>
    <row r="1310" spans="1:6" x14ac:dyDescent="0.25">
      <c r="A1310" s="12" t="s">
        <v>113</v>
      </c>
      <c r="B1310" s="130"/>
      <c r="C1310" s="131"/>
      <c r="D1310" s="131"/>
      <c r="E1310" s="131"/>
      <c r="F1310" s="132"/>
    </row>
    <row r="1311" spans="1:6" x14ac:dyDescent="0.25">
      <c r="A1311" s="12" t="s">
        <v>114</v>
      </c>
      <c r="B1311" s="94" t="s">
        <v>63</v>
      </c>
      <c r="C1311" s="95"/>
      <c r="D1311" s="95"/>
      <c r="E1311" s="95"/>
      <c r="F1311" s="96"/>
    </row>
    <row r="1312" spans="1:6" x14ac:dyDescent="0.25">
      <c r="A1312" s="179" t="s">
        <v>2301</v>
      </c>
      <c r="B1312" s="180"/>
      <c r="C1312" s="180"/>
      <c r="D1312" s="180"/>
      <c r="E1312" s="180"/>
      <c r="F1312" s="181"/>
    </row>
    <row r="1313" spans="1:6" x14ac:dyDescent="0.25">
      <c r="A1313" s="12" t="s">
        <v>112</v>
      </c>
      <c r="B1313" s="130"/>
      <c r="C1313" s="131"/>
      <c r="D1313" s="131"/>
      <c r="E1313" s="131"/>
      <c r="F1313" s="132"/>
    </row>
    <row r="1314" spans="1:6" x14ac:dyDescent="0.25">
      <c r="A1314" s="12" t="s">
        <v>113</v>
      </c>
      <c r="B1314" s="130"/>
      <c r="C1314" s="131"/>
      <c r="D1314" s="131"/>
      <c r="E1314" s="131"/>
      <c r="F1314" s="132"/>
    </row>
    <row r="1315" spans="1:6" x14ac:dyDescent="0.25">
      <c r="A1315" s="12" t="s">
        <v>114</v>
      </c>
      <c r="B1315" s="94" t="s">
        <v>63</v>
      </c>
      <c r="C1315" s="95"/>
      <c r="D1315" s="95"/>
      <c r="E1315" s="95"/>
      <c r="F1315" s="96"/>
    </row>
    <row r="1316" spans="1:6" x14ac:dyDescent="0.25">
      <c r="A1316" s="174" t="s">
        <v>2315</v>
      </c>
      <c r="B1316" s="175"/>
      <c r="C1316" s="175"/>
      <c r="D1316" s="175"/>
      <c r="E1316" s="175"/>
      <c r="F1316" s="176"/>
    </row>
    <row r="1317" spans="1:6" x14ac:dyDescent="0.25">
      <c r="A1317" s="179" t="s">
        <v>2303</v>
      </c>
      <c r="B1317" s="180"/>
      <c r="C1317" s="180"/>
      <c r="D1317" s="180"/>
      <c r="E1317" s="180"/>
      <c r="F1317" s="181"/>
    </row>
    <row r="1318" spans="1:6" x14ac:dyDescent="0.25">
      <c r="A1318" s="12" t="s">
        <v>112</v>
      </c>
      <c r="B1318" s="130"/>
      <c r="C1318" s="131"/>
      <c r="D1318" s="131"/>
      <c r="E1318" s="131"/>
      <c r="F1318" s="132"/>
    </row>
    <row r="1319" spans="1:6" x14ac:dyDescent="0.25">
      <c r="A1319" s="12" t="s">
        <v>113</v>
      </c>
      <c r="B1319" s="130"/>
      <c r="C1319" s="131"/>
      <c r="D1319" s="131"/>
      <c r="E1319" s="131"/>
      <c r="F1319" s="132"/>
    </row>
    <row r="1320" spans="1:6" x14ac:dyDescent="0.25">
      <c r="A1320" s="12" t="s">
        <v>114</v>
      </c>
      <c r="B1320" s="94" t="s">
        <v>63</v>
      </c>
      <c r="C1320" s="95"/>
      <c r="D1320" s="95"/>
      <c r="E1320" s="95"/>
      <c r="F1320" s="96"/>
    </row>
    <row r="1321" spans="1:6" x14ac:dyDescent="0.25">
      <c r="A1321" s="179" t="s">
        <v>2301</v>
      </c>
      <c r="B1321" s="180"/>
      <c r="C1321" s="180"/>
      <c r="D1321" s="180"/>
      <c r="E1321" s="180"/>
      <c r="F1321" s="181"/>
    </row>
    <row r="1322" spans="1:6" x14ac:dyDescent="0.25">
      <c r="A1322" s="12" t="s">
        <v>112</v>
      </c>
      <c r="B1322" s="130"/>
      <c r="C1322" s="131"/>
      <c r="D1322" s="131"/>
      <c r="E1322" s="131"/>
      <c r="F1322" s="132"/>
    </row>
    <row r="1323" spans="1:6" x14ac:dyDescent="0.25">
      <c r="A1323" s="12" t="s">
        <v>113</v>
      </c>
      <c r="B1323" s="130"/>
      <c r="C1323" s="131"/>
      <c r="D1323" s="131"/>
      <c r="E1323" s="131"/>
      <c r="F1323" s="132"/>
    </row>
    <row r="1324" spans="1:6" x14ac:dyDescent="0.25">
      <c r="A1324" s="12" t="s">
        <v>114</v>
      </c>
      <c r="B1324" s="94" t="s">
        <v>63</v>
      </c>
      <c r="C1324" s="95"/>
      <c r="D1324" s="95"/>
      <c r="E1324" s="95"/>
      <c r="F1324" s="96"/>
    </row>
    <row r="1325" spans="1:6" x14ac:dyDescent="0.25">
      <c r="A1325" s="179" t="s">
        <v>2300</v>
      </c>
      <c r="B1325" s="180"/>
      <c r="C1325" s="180"/>
      <c r="D1325" s="180"/>
      <c r="E1325" s="180"/>
      <c r="F1325" s="181"/>
    </row>
    <row r="1326" spans="1:6" x14ac:dyDescent="0.25">
      <c r="A1326" s="12" t="s">
        <v>112</v>
      </c>
      <c r="B1326" s="130"/>
      <c r="C1326" s="131"/>
      <c r="D1326" s="131"/>
      <c r="E1326" s="131"/>
      <c r="F1326" s="132"/>
    </row>
    <row r="1327" spans="1:6" x14ac:dyDescent="0.25">
      <c r="A1327" s="12" t="s">
        <v>113</v>
      </c>
      <c r="B1327" s="130"/>
      <c r="C1327" s="131"/>
      <c r="D1327" s="131"/>
      <c r="E1327" s="131"/>
      <c r="F1327" s="132"/>
    </row>
    <row r="1328" spans="1:6" x14ac:dyDescent="0.25">
      <c r="A1328" s="12" t="s">
        <v>114</v>
      </c>
      <c r="B1328" s="94" t="s">
        <v>63</v>
      </c>
      <c r="C1328" s="95"/>
      <c r="D1328" s="95"/>
      <c r="E1328" s="95"/>
      <c r="F1328" s="96"/>
    </row>
    <row r="1329" spans="1:6" x14ac:dyDescent="0.25">
      <c r="A1329" s="179" t="s">
        <v>2302</v>
      </c>
      <c r="B1329" s="180"/>
      <c r="C1329" s="180"/>
      <c r="D1329" s="180"/>
      <c r="E1329" s="180"/>
      <c r="F1329" s="181"/>
    </row>
    <row r="1330" spans="1:6" x14ac:dyDescent="0.25">
      <c r="A1330" s="12" t="s">
        <v>112</v>
      </c>
      <c r="B1330" s="130"/>
      <c r="C1330" s="131"/>
      <c r="D1330" s="131"/>
      <c r="E1330" s="131"/>
      <c r="F1330" s="132"/>
    </row>
    <row r="1331" spans="1:6" x14ac:dyDescent="0.25">
      <c r="A1331" s="12" t="s">
        <v>113</v>
      </c>
      <c r="B1331" s="130"/>
      <c r="C1331" s="131"/>
      <c r="D1331" s="131"/>
      <c r="E1331" s="131"/>
      <c r="F1331" s="132"/>
    </row>
    <row r="1332" spans="1:6" x14ac:dyDescent="0.25">
      <c r="A1332" s="12" t="s">
        <v>114</v>
      </c>
      <c r="B1332" s="94" t="s">
        <v>63</v>
      </c>
      <c r="C1332" s="95"/>
      <c r="D1332" s="95"/>
      <c r="E1332" s="95"/>
      <c r="F1332" s="96"/>
    </row>
    <row r="1333" spans="1:6" x14ac:dyDescent="0.25">
      <c r="A1333" s="174" t="s">
        <v>2314</v>
      </c>
      <c r="B1333" s="175"/>
      <c r="C1333" s="175"/>
      <c r="D1333" s="175"/>
      <c r="E1333" s="175"/>
      <c r="F1333" s="176"/>
    </row>
    <row r="1334" spans="1:6" x14ac:dyDescent="0.25">
      <c r="A1334" s="179" t="s">
        <v>2301</v>
      </c>
      <c r="B1334" s="180"/>
      <c r="C1334" s="180"/>
      <c r="D1334" s="180"/>
      <c r="E1334" s="180"/>
      <c r="F1334" s="181"/>
    </row>
    <row r="1335" spans="1:6" x14ac:dyDescent="0.25">
      <c r="A1335" s="12" t="s">
        <v>112</v>
      </c>
      <c r="B1335" s="130"/>
      <c r="C1335" s="131"/>
      <c r="D1335" s="131"/>
      <c r="E1335" s="131"/>
      <c r="F1335" s="132"/>
    </row>
    <row r="1336" spans="1:6" x14ac:dyDescent="0.25">
      <c r="A1336" s="12" t="s">
        <v>113</v>
      </c>
      <c r="B1336" s="130"/>
      <c r="C1336" s="131"/>
      <c r="D1336" s="131"/>
      <c r="E1336" s="131"/>
      <c r="F1336" s="132"/>
    </row>
    <row r="1337" spans="1:6" x14ac:dyDescent="0.25">
      <c r="A1337" s="12" t="s">
        <v>114</v>
      </c>
      <c r="B1337" s="94" t="s">
        <v>63</v>
      </c>
      <c r="C1337" s="95"/>
      <c r="D1337" s="95"/>
      <c r="E1337" s="95"/>
      <c r="F1337" s="96"/>
    </row>
    <row r="1338" spans="1:6" x14ac:dyDescent="0.25">
      <c r="A1338" s="179" t="s">
        <v>2300</v>
      </c>
      <c r="B1338" s="180"/>
      <c r="C1338" s="180"/>
      <c r="D1338" s="180"/>
      <c r="E1338" s="180"/>
      <c r="F1338" s="181"/>
    </row>
    <row r="1339" spans="1:6" x14ac:dyDescent="0.25">
      <c r="A1339" s="12" t="s">
        <v>112</v>
      </c>
      <c r="B1339" s="130"/>
      <c r="C1339" s="131"/>
      <c r="D1339" s="131"/>
      <c r="E1339" s="131"/>
      <c r="F1339" s="132"/>
    </row>
    <row r="1340" spans="1:6" x14ac:dyDescent="0.25">
      <c r="A1340" s="12" t="s">
        <v>113</v>
      </c>
      <c r="B1340" s="130"/>
      <c r="C1340" s="131"/>
      <c r="D1340" s="131"/>
      <c r="E1340" s="131"/>
      <c r="F1340" s="132"/>
    </row>
    <row r="1341" spans="1:6" x14ac:dyDescent="0.25">
      <c r="A1341" s="12" t="s">
        <v>114</v>
      </c>
      <c r="B1341" s="94" t="s">
        <v>63</v>
      </c>
      <c r="C1341" s="95"/>
      <c r="D1341" s="95"/>
      <c r="E1341" s="95"/>
      <c r="F1341" s="96"/>
    </row>
    <row r="1342" spans="1:6" x14ac:dyDescent="0.25">
      <c r="A1342" s="179" t="s">
        <v>2313</v>
      </c>
      <c r="B1342" s="180"/>
      <c r="C1342" s="180"/>
      <c r="D1342" s="180"/>
      <c r="E1342" s="180"/>
      <c r="F1342" s="181"/>
    </row>
    <row r="1343" spans="1:6" x14ac:dyDescent="0.25">
      <c r="A1343" s="12" t="s">
        <v>112</v>
      </c>
      <c r="B1343" s="130"/>
      <c r="C1343" s="131"/>
      <c r="D1343" s="131"/>
      <c r="E1343" s="131"/>
      <c r="F1343" s="132"/>
    </row>
    <row r="1344" spans="1:6" x14ac:dyDescent="0.25">
      <c r="A1344" s="12" t="s">
        <v>113</v>
      </c>
      <c r="B1344" s="130"/>
      <c r="C1344" s="131"/>
      <c r="D1344" s="131"/>
      <c r="E1344" s="131"/>
      <c r="F1344" s="132"/>
    </row>
    <row r="1345" spans="1:6" x14ac:dyDescent="0.25">
      <c r="A1345" s="12" t="s">
        <v>114</v>
      </c>
      <c r="B1345" s="94" t="s">
        <v>63</v>
      </c>
      <c r="C1345" s="95"/>
      <c r="D1345" s="95"/>
      <c r="E1345" s="95"/>
      <c r="F1345" s="96"/>
    </row>
    <row r="1346" spans="1:6" x14ac:dyDescent="0.25">
      <c r="A1346" s="179" t="s">
        <v>2302</v>
      </c>
      <c r="B1346" s="180"/>
      <c r="C1346" s="180"/>
      <c r="D1346" s="180"/>
      <c r="E1346" s="180"/>
      <c r="F1346" s="181"/>
    </row>
    <row r="1347" spans="1:6" x14ac:dyDescent="0.25">
      <c r="A1347" s="12" t="s">
        <v>112</v>
      </c>
      <c r="B1347" s="130"/>
      <c r="C1347" s="131"/>
      <c r="D1347" s="131"/>
      <c r="E1347" s="131"/>
      <c r="F1347" s="132"/>
    </row>
    <row r="1348" spans="1:6" x14ac:dyDescent="0.25">
      <c r="A1348" s="12" t="s">
        <v>113</v>
      </c>
      <c r="B1348" s="130"/>
      <c r="C1348" s="131"/>
      <c r="D1348" s="131"/>
      <c r="E1348" s="131"/>
      <c r="F1348" s="132"/>
    </row>
    <row r="1349" spans="1:6" x14ac:dyDescent="0.25">
      <c r="A1349" s="12" t="s">
        <v>114</v>
      </c>
      <c r="B1349" s="94" t="s">
        <v>63</v>
      </c>
      <c r="C1349" s="95"/>
      <c r="D1349" s="95"/>
      <c r="E1349" s="95"/>
      <c r="F1349" s="96"/>
    </row>
    <row r="1350" spans="1:6" x14ac:dyDescent="0.25">
      <c r="A1350" s="174" t="s">
        <v>2261</v>
      </c>
      <c r="B1350" s="175"/>
      <c r="C1350" s="175"/>
      <c r="D1350" s="175"/>
      <c r="E1350" s="175"/>
      <c r="F1350" s="176"/>
    </row>
    <row r="1351" spans="1:6" x14ac:dyDescent="0.25">
      <c r="A1351" s="179" t="s">
        <v>2301</v>
      </c>
      <c r="B1351" s="180"/>
      <c r="C1351" s="180"/>
      <c r="D1351" s="180"/>
      <c r="E1351" s="180"/>
      <c r="F1351" s="181"/>
    </row>
    <row r="1352" spans="1:6" x14ac:dyDescent="0.25">
      <c r="A1352" s="12" t="s">
        <v>112</v>
      </c>
      <c r="B1352" s="130"/>
      <c r="C1352" s="131"/>
      <c r="D1352" s="131"/>
      <c r="E1352" s="131"/>
      <c r="F1352" s="132"/>
    </row>
    <row r="1353" spans="1:6" x14ac:dyDescent="0.25">
      <c r="A1353" s="12" t="s">
        <v>113</v>
      </c>
      <c r="B1353" s="130"/>
      <c r="C1353" s="131"/>
      <c r="D1353" s="131"/>
      <c r="E1353" s="131"/>
      <c r="F1353" s="132"/>
    </row>
    <row r="1354" spans="1:6" x14ac:dyDescent="0.25">
      <c r="A1354" s="12" t="s">
        <v>114</v>
      </c>
      <c r="B1354" s="94" t="s">
        <v>63</v>
      </c>
      <c r="C1354" s="95"/>
      <c r="D1354" s="95"/>
      <c r="E1354" s="95"/>
      <c r="F1354" s="96"/>
    </row>
    <row r="1355" spans="1:6" x14ac:dyDescent="0.25">
      <c r="A1355" s="179" t="s">
        <v>2302</v>
      </c>
      <c r="B1355" s="180"/>
      <c r="C1355" s="180"/>
      <c r="D1355" s="180"/>
      <c r="E1355" s="180"/>
      <c r="F1355" s="181"/>
    </row>
    <row r="1356" spans="1:6" x14ac:dyDescent="0.25">
      <c r="A1356" s="12" t="s">
        <v>112</v>
      </c>
      <c r="B1356" s="130"/>
      <c r="C1356" s="131"/>
      <c r="D1356" s="131"/>
      <c r="E1356" s="131"/>
      <c r="F1356" s="132"/>
    </row>
    <row r="1357" spans="1:6" x14ac:dyDescent="0.25">
      <c r="A1357" s="12" t="s">
        <v>113</v>
      </c>
      <c r="B1357" s="130"/>
      <c r="C1357" s="131"/>
      <c r="D1357" s="131"/>
      <c r="E1357" s="131"/>
      <c r="F1357" s="132"/>
    </row>
    <row r="1358" spans="1:6" x14ac:dyDescent="0.25">
      <c r="A1358" s="12" t="s">
        <v>114</v>
      </c>
      <c r="B1358" s="94" t="s">
        <v>63</v>
      </c>
      <c r="C1358" s="95"/>
      <c r="D1358" s="95"/>
      <c r="E1358" s="95"/>
      <c r="F1358" s="96"/>
    </row>
    <row r="1359" spans="1:6" x14ac:dyDescent="0.25">
      <c r="A1359" s="179" t="s">
        <v>2303</v>
      </c>
      <c r="B1359" s="180"/>
      <c r="C1359" s="180"/>
      <c r="D1359" s="180"/>
      <c r="E1359" s="180"/>
      <c r="F1359" s="181"/>
    </row>
    <row r="1360" spans="1:6" x14ac:dyDescent="0.25">
      <c r="A1360" s="12" t="s">
        <v>112</v>
      </c>
      <c r="B1360" s="130"/>
      <c r="C1360" s="131"/>
      <c r="D1360" s="131"/>
      <c r="E1360" s="131"/>
      <c r="F1360" s="132"/>
    </row>
    <row r="1361" spans="1:6" x14ac:dyDescent="0.25">
      <c r="A1361" s="12" t="s">
        <v>113</v>
      </c>
      <c r="B1361" s="130"/>
      <c r="C1361" s="131"/>
      <c r="D1361" s="131"/>
      <c r="E1361" s="131"/>
      <c r="F1361" s="132"/>
    </row>
    <row r="1362" spans="1:6" x14ac:dyDescent="0.25">
      <c r="A1362" s="12" t="s">
        <v>114</v>
      </c>
      <c r="B1362" s="94" t="s">
        <v>63</v>
      </c>
      <c r="C1362" s="95"/>
      <c r="D1362" s="95"/>
      <c r="E1362" s="95"/>
      <c r="F1362" s="96"/>
    </row>
    <row r="1363" spans="1:6" x14ac:dyDescent="0.25">
      <c r="A1363" s="179" t="s">
        <v>2300</v>
      </c>
      <c r="B1363" s="180"/>
      <c r="C1363" s="180"/>
      <c r="D1363" s="180"/>
      <c r="E1363" s="180"/>
      <c r="F1363" s="181"/>
    </row>
    <row r="1364" spans="1:6" x14ac:dyDescent="0.25">
      <c r="A1364" s="12" t="s">
        <v>112</v>
      </c>
      <c r="B1364" s="130"/>
      <c r="C1364" s="131"/>
      <c r="D1364" s="131"/>
      <c r="E1364" s="131"/>
      <c r="F1364" s="132"/>
    </row>
    <row r="1365" spans="1:6" x14ac:dyDescent="0.25">
      <c r="A1365" s="12" t="s">
        <v>113</v>
      </c>
      <c r="B1365" s="130"/>
      <c r="C1365" s="131"/>
      <c r="D1365" s="131"/>
      <c r="E1365" s="131"/>
      <c r="F1365" s="132"/>
    </row>
    <row r="1366" spans="1:6" x14ac:dyDescent="0.25">
      <c r="A1366" s="12" t="s">
        <v>114</v>
      </c>
      <c r="B1366" s="94" t="s">
        <v>63</v>
      </c>
      <c r="C1366" s="95"/>
      <c r="D1366" s="95"/>
      <c r="E1366" s="95"/>
      <c r="F1366" s="96"/>
    </row>
    <row r="1367" spans="1:6" x14ac:dyDescent="0.25">
      <c r="A1367" s="174" t="s">
        <v>2312</v>
      </c>
      <c r="B1367" s="175"/>
      <c r="C1367" s="175"/>
      <c r="D1367" s="175"/>
      <c r="E1367" s="175"/>
      <c r="F1367" s="176"/>
    </row>
    <row r="1368" spans="1:6" x14ac:dyDescent="0.25">
      <c r="A1368" s="179" t="s">
        <v>2302</v>
      </c>
      <c r="B1368" s="180"/>
      <c r="C1368" s="180"/>
      <c r="D1368" s="180"/>
      <c r="E1368" s="180"/>
      <c r="F1368" s="181"/>
    </row>
    <row r="1369" spans="1:6" x14ac:dyDescent="0.25">
      <c r="A1369" s="12" t="s">
        <v>112</v>
      </c>
      <c r="B1369" s="130"/>
      <c r="C1369" s="131"/>
      <c r="D1369" s="131"/>
      <c r="E1369" s="131"/>
      <c r="F1369" s="132"/>
    </row>
    <row r="1370" spans="1:6" x14ac:dyDescent="0.25">
      <c r="A1370" s="12" t="s">
        <v>113</v>
      </c>
      <c r="B1370" s="130"/>
      <c r="C1370" s="131"/>
      <c r="D1370" s="131"/>
      <c r="E1370" s="131"/>
      <c r="F1370" s="132"/>
    </row>
    <row r="1371" spans="1:6" x14ac:dyDescent="0.25">
      <c r="A1371" s="12" t="s">
        <v>114</v>
      </c>
      <c r="B1371" s="94" t="s">
        <v>63</v>
      </c>
      <c r="C1371" s="95"/>
      <c r="D1371" s="95"/>
      <c r="E1371" s="95"/>
      <c r="F1371" s="96"/>
    </row>
    <row r="1372" spans="1:6" x14ac:dyDescent="0.25">
      <c r="A1372" s="179" t="s">
        <v>2300</v>
      </c>
      <c r="B1372" s="180"/>
      <c r="C1372" s="180"/>
      <c r="D1372" s="180"/>
      <c r="E1372" s="180"/>
      <c r="F1372" s="181"/>
    </row>
    <row r="1373" spans="1:6" x14ac:dyDescent="0.25">
      <c r="A1373" s="12" t="s">
        <v>112</v>
      </c>
      <c r="B1373" s="130"/>
      <c r="C1373" s="131"/>
      <c r="D1373" s="131"/>
      <c r="E1373" s="131"/>
      <c r="F1373" s="132"/>
    </row>
    <row r="1374" spans="1:6" x14ac:dyDescent="0.25">
      <c r="A1374" s="12" t="s">
        <v>113</v>
      </c>
      <c r="B1374" s="130"/>
      <c r="C1374" s="131"/>
      <c r="D1374" s="131"/>
      <c r="E1374" s="131"/>
      <c r="F1374" s="132"/>
    </row>
    <row r="1375" spans="1:6" x14ac:dyDescent="0.25">
      <c r="A1375" s="12" t="s">
        <v>114</v>
      </c>
      <c r="B1375" s="94" t="s">
        <v>63</v>
      </c>
      <c r="C1375" s="95"/>
      <c r="D1375" s="95"/>
      <c r="E1375" s="95"/>
      <c r="F1375" s="96"/>
    </row>
    <row r="1376" spans="1:6" x14ac:dyDescent="0.25">
      <c r="A1376" s="179" t="s">
        <v>2303</v>
      </c>
      <c r="B1376" s="180"/>
      <c r="C1376" s="180"/>
      <c r="D1376" s="180"/>
      <c r="E1376" s="180"/>
      <c r="F1376" s="181"/>
    </row>
    <row r="1377" spans="1:6" x14ac:dyDescent="0.25">
      <c r="A1377" s="12" t="s">
        <v>112</v>
      </c>
      <c r="B1377" s="130"/>
      <c r="C1377" s="131"/>
      <c r="D1377" s="131"/>
      <c r="E1377" s="131"/>
      <c r="F1377" s="132"/>
    </row>
    <row r="1378" spans="1:6" x14ac:dyDescent="0.25">
      <c r="A1378" s="12" t="s">
        <v>113</v>
      </c>
      <c r="B1378" s="130"/>
      <c r="C1378" s="131"/>
      <c r="D1378" s="131"/>
      <c r="E1378" s="131"/>
      <c r="F1378" s="132"/>
    </row>
    <row r="1379" spans="1:6" x14ac:dyDescent="0.25">
      <c r="A1379" s="12" t="s">
        <v>114</v>
      </c>
      <c r="B1379" s="94" t="s">
        <v>63</v>
      </c>
      <c r="C1379" s="95"/>
      <c r="D1379" s="95"/>
      <c r="E1379" s="95"/>
      <c r="F1379" s="96"/>
    </row>
    <row r="1380" spans="1:6" x14ac:dyDescent="0.25">
      <c r="A1380" s="179" t="s">
        <v>2301</v>
      </c>
      <c r="B1380" s="180"/>
      <c r="C1380" s="180"/>
      <c r="D1380" s="180"/>
      <c r="E1380" s="180"/>
      <c r="F1380" s="181"/>
    </row>
    <row r="1381" spans="1:6" x14ac:dyDescent="0.25">
      <c r="A1381" s="12" t="s">
        <v>112</v>
      </c>
      <c r="B1381" s="130"/>
      <c r="C1381" s="131"/>
      <c r="D1381" s="131"/>
      <c r="E1381" s="131"/>
      <c r="F1381" s="132"/>
    </row>
    <row r="1382" spans="1:6" x14ac:dyDescent="0.25">
      <c r="A1382" s="12" t="s">
        <v>113</v>
      </c>
      <c r="B1382" s="130"/>
      <c r="C1382" s="131"/>
      <c r="D1382" s="131"/>
      <c r="E1382" s="131"/>
      <c r="F1382" s="132"/>
    </row>
    <row r="1383" spans="1:6" x14ac:dyDescent="0.25">
      <c r="A1383" s="12" t="s">
        <v>114</v>
      </c>
      <c r="B1383" s="94" t="s">
        <v>63</v>
      </c>
      <c r="C1383" s="95"/>
      <c r="D1383" s="95"/>
      <c r="E1383" s="95"/>
      <c r="F1383" s="96"/>
    </row>
    <row r="1384" spans="1:6" x14ac:dyDescent="0.25">
      <c r="A1384" s="174" t="s">
        <v>2311</v>
      </c>
      <c r="B1384" s="175"/>
      <c r="C1384" s="175"/>
      <c r="D1384" s="175"/>
      <c r="E1384" s="175"/>
      <c r="F1384" s="176"/>
    </row>
    <row r="1385" spans="1:6" x14ac:dyDescent="0.25">
      <c r="A1385" s="179" t="s">
        <v>2301</v>
      </c>
      <c r="B1385" s="180"/>
      <c r="C1385" s="180"/>
      <c r="D1385" s="180"/>
      <c r="E1385" s="180"/>
      <c r="F1385" s="181"/>
    </row>
    <row r="1386" spans="1:6" x14ac:dyDescent="0.25">
      <c r="A1386" s="12" t="s">
        <v>112</v>
      </c>
      <c r="B1386" s="130"/>
      <c r="C1386" s="131"/>
      <c r="D1386" s="131"/>
      <c r="E1386" s="131"/>
      <c r="F1386" s="132"/>
    </row>
    <row r="1387" spans="1:6" x14ac:dyDescent="0.25">
      <c r="A1387" s="12" t="s">
        <v>113</v>
      </c>
      <c r="B1387" s="130"/>
      <c r="C1387" s="131"/>
      <c r="D1387" s="131"/>
      <c r="E1387" s="131"/>
      <c r="F1387" s="132"/>
    </row>
    <row r="1388" spans="1:6" x14ac:dyDescent="0.25">
      <c r="A1388" s="12" t="s">
        <v>114</v>
      </c>
      <c r="B1388" s="94" t="s">
        <v>63</v>
      </c>
      <c r="C1388" s="95"/>
      <c r="D1388" s="95"/>
      <c r="E1388" s="95"/>
      <c r="F1388" s="96"/>
    </row>
    <row r="1389" spans="1:6" x14ac:dyDescent="0.25">
      <c r="A1389" s="179" t="s">
        <v>2302</v>
      </c>
      <c r="B1389" s="180"/>
      <c r="C1389" s="180"/>
      <c r="D1389" s="180"/>
      <c r="E1389" s="180"/>
      <c r="F1389" s="181"/>
    </row>
    <row r="1390" spans="1:6" x14ac:dyDescent="0.25">
      <c r="A1390" s="12" t="s">
        <v>112</v>
      </c>
      <c r="B1390" s="130"/>
      <c r="C1390" s="131"/>
      <c r="D1390" s="131"/>
      <c r="E1390" s="131"/>
      <c r="F1390" s="132"/>
    </row>
    <row r="1391" spans="1:6" x14ac:dyDescent="0.25">
      <c r="A1391" s="12" t="s">
        <v>113</v>
      </c>
      <c r="B1391" s="130"/>
      <c r="C1391" s="131"/>
      <c r="D1391" s="131"/>
      <c r="E1391" s="131"/>
      <c r="F1391" s="132"/>
    </row>
    <row r="1392" spans="1:6" x14ac:dyDescent="0.25">
      <c r="A1392" s="12" t="s">
        <v>114</v>
      </c>
      <c r="B1392" s="94" t="s">
        <v>63</v>
      </c>
      <c r="C1392" s="95"/>
      <c r="D1392" s="95"/>
      <c r="E1392" s="95"/>
      <c r="F1392" s="96"/>
    </row>
    <row r="1393" spans="1:6" x14ac:dyDescent="0.25">
      <c r="A1393" s="179" t="s">
        <v>2300</v>
      </c>
      <c r="B1393" s="180"/>
      <c r="C1393" s="180"/>
      <c r="D1393" s="180"/>
      <c r="E1393" s="180"/>
      <c r="F1393" s="181"/>
    </row>
    <row r="1394" spans="1:6" x14ac:dyDescent="0.25">
      <c r="A1394" s="12" t="s">
        <v>112</v>
      </c>
      <c r="B1394" s="130"/>
      <c r="C1394" s="131"/>
      <c r="D1394" s="131"/>
      <c r="E1394" s="131"/>
      <c r="F1394" s="132"/>
    </row>
    <row r="1395" spans="1:6" x14ac:dyDescent="0.25">
      <c r="A1395" s="12" t="s">
        <v>113</v>
      </c>
      <c r="B1395" s="130"/>
      <c r="C1395" s="131"/>
      <c r="D1395" s="131"/>
      <c r="E1395" s="131"/>
      <c r="F1395" s="132"/>
    </row>
    <row r="1396" spans="1:6" x14ac:dyDescent="0.25">
      <c r="A1396" s="12" t="s">
        <v>114</v>
      </c>
      <c r="B1396" s="94" t="s">
        <v>63</v>
      </c>
      <c r="C1396" s="95"/>
      <c r="D1396" s="95"/>
      <c r="E1396" s="95"/>
      <c r="F1396" s="96"/>
    </row>
    <row r="1397" spans="1:6" x14ac:dyDescent="0.25">
      <c r="A1397" s="179" t="s">
        <v>2303</v>
      </c>
      <c r="B1397" s="180"/>
      <c r="C1397" s="180"/>
      <c r="D1397" s="180"/>
      <c r="E1397" s="180"/>
      <c r="F1397" s="181"/>
    </row>
    <row r="1398" spans="1:6" x14ac:dyDescent="0.25">
      <c r="A1398" s="12" t="s">
        <v>112</v>
      </c>
      <c r="B1398" s="130"/>
      <c r="C1398" s="131"/>
      <c r="D1398" s="131"/>
      <c r="E1398" s="131"/>
      <c r="F1398" s="132"/>
    </row>
    <row r="1399" spans="1:6" x14ac:dyDescent="0.25">
      <c r="A1399" s="12" t="s">
        <v>113</v>
      </c>
      <c r="B1399" s="130"/>
      <c r="C1399" s="131"/>
      <c r="D1399" s="131"/>
      <c r="E1399" s="131"/>
      <c r="F1399" s="132"/>
    </row>
    <row r="1400" spans="1:6" x14ac:dyDescent="0.25">
      <c r="A1400" s="12" t="s">
        <v>114</v>
      </c>
      <c r="B1400" s="94" t="s">
        <v>63</v>
      </c>
      <c r="C1400" s="95"/>
      <c r="D1400" s="95"/>
      <c r="E1400" s="95"/>
      <c r="F1400" s="96"/>
    </row>
    <row r="1401" spans="1:6" x14ac:dyDescent="0.25">
      <c r="A1401" s="174" t="s">
        <v>2310</v>
      </c>
      <c r="B1401" s="175"/>
      <c r="C1401" s="175"/>
      <c r="D1401" s="175"/>
      <c r="E1401" s="175"/>
      <c r="F1401" s="176"/>
    </row>
    <row r="1402" spans="1:6" x14ac:dyDescent="0.25">
      <c r="A1402" s="179" t="s">
        <v>2301</v>
      </c>
      <c r="B1402" s="180"/>
      <c r="C1402" s="180"/>
      <c r="D1402" s="180"/>
      <c r="E1402" s="180"/>
      <c r="F1402" s="181"/>
    </row>
    <row r="1403" spans="1:6" x14ac:dyDescent="0.25">
      <c r="A1403" s="12" t="s">
        <v>112</v>
      </c>
      <c r="B1403" s="130"/>
      <c r="C1403" s="131"/>
      <c r="D1403" s="131"/>
      <c r="E1403" s="131"/>
      <c r="F1403" s="132"/>
    </row>
    <row r="1404" spans="1:6" x14ac:dyDescent="0.25">
      <c r="A1404" s="12" t="s">
        <v>113</v>
      </c>
      <c r="B1404" s="130"/>
      <c r="C1404" s="131"/>
      <c r="D1404" s="131"/>
      <c r="E1404" s="131"/>
      <c r="F1404" s="132"/>
    </row>
    <row r="1405" spans="1:6" x14ac:dyDescent="0.25">
      <c r="A1405" s="12" t="s">
        <v>114</v>
      </c>
      <c r="B1405" s="94" t="s">
        <v>63</v>
      </c>
      <c r="C1405" s="95"/>
      <c r="D1405" s="95"/>
      <c r="E1405" s="95"/>
      <c r="F1405" s="96"/>
    </row>
    <row r="1406" spans="1:6" x14ac:dyDescent="0.25">
      <c r="A1406" s="179" t="s">
        <v>2300</v>
      </c>
      <c r="B1406" s="180"/>
      <c r="C1406" s="180"/>
      <c r="D1406" s="180"/>
      <c r="E1406" s="180"/>
      <c r="F1406" s="181"/>
    </row>
    <row r="1407" spans="1:6" x14ac:dyDescent="0.25">
      <c r="A1407" s="12" t="s">
        <v>112</v>
      </c>
      <c r="B1407" s="130"/>
      <c r="C1407" s="131"/>
      <c r="D1407" s="131"/>
      <c r="E1407" s="131"/>
      <c r="F1407" s="132"/>
    </row>
    <row r="1408" spans="1:6" x14ac:dyDescent="0.25">
      <c r="A1408" s="12" t="s">
        <v>113</v>
      </c>
      <c r="B1408" s="130"/>
      <c r="C1408" s="131"/>
      <c r="D1408" s="131"/>
      <c r="E1408" s="131"/>
      <c r="F1408" s="132"/>
    </row>
    <row r="1409" spans="1:6" x14ac:dyDescent="0.25">
      <c r="A1409" s="12" t="s">
        <v>114</v>
      </c>
      <c r="B1409" s="94" t="s">
        <v>63</v>
      </c>
      <c r="C1409" s="95"/>
      <c r="D1409" s="95"/>
      <c r="E1409" s="95"/>
      <c r="F1409" s="96"/>
    </row>
    <row r="1410" spans="1:6" x14ac:dyDescent="0.25">
      <c r="A1410" s="179" t="s">
        <v>2303</v>
      </c>
      <c r="B1410" s="180"/>
      <c r="C1410" s="180"/>
      <c r="D1410" s="180"/>
      <c r="E1410" s="180"/>
      <c r="F1410" s="181"/>
    </row>
    <row r="1411" spans="1:6" x14ac:dyDescent="0.25">
      <c r="A1411" s="12" t="s">
        <v>112</v>
      </c>
      <c r="B1411" s="130"/>
      <c r="C1411" s="131"/>
      <c r="D1411" s="131"/>
      <c r="E1411" s="131"/>
      <c r="F1411" s="132"/>
    </row>
    <row r="1412" spans="1:6" x14ac:dyDescent="0.25">
      <c r="A1412" s="12" t="s">
        <v>113</v>
      </c>
      <c r="B1412" s="130"/>
      <c r="C1412" s="131"/>
      <c r="D1412" s="131"/>
      <c r="E1412" s="131"/>
      <c r="F1412" s="132"/>
    </row>
    <row r="1413" spans="1:6" x14ac:dyDescent="0.25">
      <c r="A1413" s="12" t="s">
        <v>114</v>
      </c>
      <c r="B1413" s="94" t="s">
        <v>63</v>
      </c>
      <c r="C1413" s="95"/>
      <c r="D1413" s="95"/>
      <c r="E1413" s="95"/>
      <c r="F1413" s="96"/>
    </row>
    <row r="1414" spans="1:6" x14ac:dyDescent="0.25">
      <c r="A1414" s="179" t="s">
        <v>2302</v>
      </c>
      <c r="B1414" s="180"/>
      <c r="C1414" s="180"/>
      <c r="D1414" s="180"/>
      <c r="E1414" s="180"/>
      <c r="F1414" s="181"/>
    </row>
    <row r="1415" spans="1:6" x14ac:dyDescent="0.25">
      <c r="A1415" s="12" t="s">
        <v>112</v>
      </c>
      <c r="B1415" s="130"/>
      <c r="C1415" s="131"/>
      <c r="D1415" s="131"/>
      <c r="E1415" s="131"/>
      <c r="F1415" s="132"/>
    </row>
    <row r="1416" spans="1:6" x14ac:dyDescent="0.25">
      <c r="A1416" s="12" t="s">
        <v>113</v>
      </c>
      <c r="B1416" s="130"/>
      <c r="C1416" s="131"/>
      <c r="D1416" s="131"/>
      <c r="E1416" s="131"/>
      <c r="F1416" s="132"/>
    </row>
    <row r="1417" spans="1:6" x14ac:dyDescent="0.25">
      <c r="A1417" s="12" t="s">
        <v>114</v>
      </c>
      <c r="B1417" s="94" t="s">
        <v>63</v>
      </c>
      <c r="C1417" s="95"/>
      <c r="D1417" s="95"/>
      <c r="E1417" s="95"/>
      <c r="F1417" s="96"/>
    </row>
    <row r="1418" spans="1:6" x14ac:dyDescent="0.25">
      <c r="A1418" s="174" t="s">
        <v>2278</v>
      </c>
      <c r="B1418" s="175"/>
      <c r="C1418" s="175"/>
      <c r="D1418" s="175"/>
      <c r="E1418" s="175"/>
      <c r="F1418" s="176"/>
    </row>
    <row r="1419" spans="1:6" x14ac:dyDescent="0.25">
      <c r="A1419" s="179" t="s">
        <v>2309</v>
      </c>
      <c r="B1419" s="180"/>
      <c r="C1419" s="180"/>
      <c r="D1419" s="180"/>
      <c r="E1419" s="180"/>
      <c r="F1419" s="181"/>
    </row>
    <row r="1420" spans="1:6" x14ac:dyDescent="0.25">
      <c r="A1420" s="12" t="s">
        <v>112</v>
      </c>
      <c r="B1420" s="130"/>
      <c r="C1420" s="131"/>
      <c r="D1420" s="131"/>
      <c r="E1420" s="131"/>
      <c r="F1420" s="132"/>
    </row>
    <row r="1421" spans="1:6" x14ac:dyDescent="0.25">
      <c r="A1421" s="12" t="s">
        <v>113</v>
      </c>
      <c r="B1421" s="130"/>
      <c r="C1421" s="131"/>
      <c r="D1421" s="131"/>
      <c r="E1421" s="131"/>
      <c r="F1421" s="132"/>
    </row>
    <row r="1422" spans="1:6" x14ac:dyDescent="0.25">
      <c r="A1422" s="12" t="s">
        <v>114</v>
      </c>
      <c r="B1422" s="94" t="s">
        <v>63</v>
      </c>
      <c r="C1422" s="95"/>
      <c r="D1422" s="95"/>
      <c r="E1422" s="95"/>
      <c r="F1422" s="96"/>
    </row>
    <row r="1423" spans="1:6" x14ac:dyDescent="0.25">
      <c r="A1423" s="179" t="s">
        <v>2308</v>
      </c>
      <c r="B1423" s="180"/>
      <c r="C1423" s="180"/>
      <c r="D1423" s="180"/>
      <c r="E1423" s="180"/>
      <c r="F1423" s="181"/>
    </row>
    <row r="1424" spans="1:6" x14ac:dyDescent="0.25">
      <c r="A1424" s="12" t="s">
        <v>112</v>
      </c>
      <c r="B1424" s="130"/>
      <c r="C1424" s="131"/>
      <c r="D1424" s="131"/>
      <c r="E1424" s="131"/>
      <c r="F1424" s="132"/>
    </row>
    <row r="1425" spans="1:6" x14ac:dyDescent="0.25">
      <c r="A1425" s="12" t="s">
        <v>113</v>
      </c>
      <c r="B1425" s="130"/>
      <c r="C1425" s="131"/>
      <c r="D1425" s="131"/>
      <c r="E1425" s="131"/>
      <c r="F1425" s="132"/>
    </row>
    <row r="1426" spans="1:6" x14ac:dyDescent="0.25">
      <c r="A1426" s="12" t="s">
        <v>114</v>
      </c>
      <c r="B1426" s="94" t="s">
        <v>63</v>
      </c>
      <c r="C1426" s="95"/>
      <c r="D1426" s="95"/>
      <c r="E1426" s="95"/>
      <c r="F1426" s="96"/>
    </row>
    <row r="1427" spans="1:6" x14ac:dyDescent="0.25">
      <c r="A1427" s="179" t="s">
        <v>2307</v>
      </c>
      <c r="B1427" s="180"/>
      <c r="C1427" s="180"/>
      <c r="D1427" s="180"/>
      <c r="E1427" s="180"/>
      <c r="F1427" s="181"/>
    </row>
    <row r="1428" spans="1:6" x14ac:dyDescent="0.25">
      <c r="A1428" s="12" t="s">
        <v>112</v>
      </c>
      <c r="B1428" s="130"/>
      <c r="C1428" s="131"/>
      <c r="D1428" s="131"/>
      <c r="E1428" s="131"/>
      <c r="F1428" s="132"/>
    </row>
    <row r="1429" spans="1:6" x14ac:dyDescent="0.25">
      <c r="A1429" s="12" t="s">
        <v>113</v>
      </c>
      <c r="B1429" s="130"/>
      <c r="C1429" s="131"/>
      <c r="D1429" s="131"/>
      <c r="E1429" s="131"/>
      <c r="F1429" s="132"/>
    </row>
    <row r="1430" spans="1:6" x14ac:dyDescent="0.25">
      <c r="A1430" s="12" t="s">
        <v>114</v>
      </c>
      <c r="B1430" s="94" t="s">
        <v>63</v>
      </c>
      <c r="C1430" s="95"/>
      <c r="D1430" s="95"/>
      <c r="E1430" s="95"/>
      <c r="F1430" s="96"/>
    </row>
    <row r="1431" spans="1:6" x14ac:dyDescent="0.25">
      <c r="A1431" s="179" t="s">
        <v>2306</v>
      </c>
      <c r="B1431" s="180"/>
      <c r="C1431" s="180"/>
      <c r="D1431" s="180"/>
      <c r="E1431" s="180"/>
      <c r="F1431" s="181"/>
    </row>
    <row r="1432" spans="1:6" x14ac:dyDescent="0.25">
      <c r="A1432" s="12" t="s">
        <v>112</v>
      </c>
      <c r="B1432" s="130"/>
      <c r="C1432" s="131"/>
      <c r="D1432" s="131"/>
      <c r="E1432" s="131"/>
      <c r="F1432" s="132"/>
    </row>
    <row r="1433" spans="1:6" x14ac:dyDescent="0.25">
      <c r="A1433" s="12" t="s">
        <v>113</v>
      </c>
      <c r="B1433" s="130"/>
      <c r="C1433" s="131"/>
      <c r="D1433" s="131"/>
      <c r="E1433" s="131"/>
      <c r="F1433" s="132"/>
    </row>
    <row r="1434" spans="1:6" x14ac:dyDescent="0.25">
      <c r="A1434" s="12" t="s">
        <v>114</v>
      </c>
      <c r="B1434" s="94" t="s">
        <v>63</v>
      </c>
      <c r="C1434" s="95"/>
      <c r="D1434" s="95"/>
      <c r="E1434" s="95"/>
      <c r="F1434" s="96"/>
    </row>
    <row r="1435" spans="1:6" x14ac:dyDescent="0.25">
      <c r="A1435" s="174" t="s">
        <v>2276</v>
      </c>
      <c r="B1435" s="175"/>
      <c r="C1435" s="175"/>
      <c r="D1435" s="175"/>
      <c r="E1435" s="175"/>
      <c r="F1435" s="176"/>
    </row>
    <row r="1436" spans="1:6" x14ac:dyDescent="0.25">
      <c r="A1436" s="179" t="s">
        <v>2301</v>
      </c>
      <c r="B1436" s="180"/>
      <c r="C1436" s="180"/>
      <c r="D1436" s="180"/>
      <c r="E1436" s="180"/>
      <c r="F1436" s="181"/>
    </row>
    <row r="1437" spans="1:6" x14ac:dyDescent="0.25">
      <c r="A1437" s="12" t="s">
        <v>112</v>
      </c>
      <c r="B1437" s="130"/>
      <c r="C1437" s="131"/>
      <c r="D1437" s="131"/>
      <c r="E1437" s="131"/>
      <c r="F1437" s="132"/>
    </row>
    <row r="1438" spans="1:6" x14ac:dyDescent="0.25">
      <c r="A1438" s="12" t="s">
        <v>113</v>
      </c>
      <c r="B1438" s="130"/>
      <c r="C1438" s="131"/>
      <c r="D1438" s="131"/>
      <c r="E1438" s="131"/>
      <c r="F1438" s="132"/>
    </row>
    <row r="1439" spans="1:6" x14ac:dyDescent="0.25">
      <c r="A1439" s="12" t="s">
        <v>114</v>
      </c>
      <c r="B1439" s="94" t="s">
        <v>63</v>
      </c>
      <c r="C1439" s="95"/>
      <c r="D1439" s="95"/>
      <c r="E1439" s="95"/>
      <c r="F1439" s="96"/>
    </row>
    <row r="1440" spans="1:6" x14ac:dyDescent="0.25">
      <c r="A1440" s="179" t="s">
        <v>2300</v>
      </c>
      <c r="B1440" s="180"/>
      <c r="C1440" s="180"/>
      <c r="D1440" s="180"/>
      <c r="E1440" s="180"/>
      <c r="F1440" s="181"/>
    </row>
    <row r="1441" spans="1:6" x14ac:dyDescent="0.25">
      <c r="A1441" s="12" t="s">
        <v>112</v>
      </c>
      <c r="B1441" s="130"/>
      <c r="C1441" s="131"/>
      <c r="D1441" s="131"/>
      <c r="E1441" s="131"/>
      <c r="F1441" s="132"/>
    </row>
    <row r="1442" spans="1:6" x14ac:dyDescent="0.25">
      <c r="A1442" s="12" t="s">
        <v>113</v>
      </c>
      <c r="B1442" s="130"/>
      <c r="C1442" s="131"/>
      <c r="D1442" s="131"/>
      <c r="E1442" s="131"/>
      <c r="F1442" s="132"/>
    </row>
    <row r="1443" spans="1:6" x14ac:dyDescent="0.25">
      <c r="A1443" s="12" t="s">
        <v>114</v>
      </c>
      <c r="B1443" s="94" t="s">
        <v>63</v>
      </c>
      <c r="C1443" s="95"/>
      <c r="D1443" s="95"/>
      <c r="E1443" s="95"/>
      <c r="F1443" s="96"/>
    </row>
    <row r="1444" spans="1:6" x14ac:dyDescent="0.25">
      <c r="A1444" s="179" t="s">
        <v>2302</v>
      </c>
      <c r="B1444" s="180"/>
      <c r="C1444" s="180"/>
      <c r="D1444" s="180"/>
      <c r="E1444" s="180"/>
      <c r="F1444" s="181"/>
    </row>
    <row r="1445" spans="1:6" x14ac:dyDescent="0.25">
      <c r="A1445" s="12" t="s">
        <v>112</v>
      </c>
      <c r="B1445" s="130"/>
      <c r="C1445" s="131"/>
      <c r="D1445" s="131"/>
      <c r="E1445" s="131"/>
      <c r="F1445" s="132"/>
    </row>
    <row r="1446" spans="1:6" x14ac:dyDescent="0.25">
      <c r="A1446" s="12" t="s">
        <v>113</v>
      </c>
      <c r="B1446" s="130"/>
      <c r="C1446" s="131"/>
      <c r="D1446" s="131"/>
      <c r="E1446" s="131"/>
      <c r="F1446" s="132"/>
    </row>
    <row r="1447" spans="1:6" x14ac:dyDescent="0.25">
      <c r="A1447" s="12" t="s">
        <v>114</v>
      </c>
      <c r="B1447" s="94" t="s">
        <v>63</v>
      </c>
      <c r="C1447" s="95"/>
      <c r="D1447" s="95"/>
      <c r="E1447" s="95"/>
      <c r="F1447" s="96"/>
    </row>
    <row r="1448" spans="1:6" x14ac:dyDescent="0.25">
      <c r="A1448" s="179" t="s">
        <v>2305</v>
      </c>
      <c r="B1448" s="180"/>
      <c r="C1448" s="180"/>
      <c r="D1448" s="180"/>
      <c r="E1448" s="180"/>
      <c r="F1448" s="181"/>
    </row>
    <row r="1449" spans="1:6" x14ac:dyDescent="0.25">
      <c r="A1449" s="12" t="s">
        <v>112</v>
      </c>
      <c r="B1449" s="130"/>
      <c r="C1449" s="131"/>
      <c r="D1449" s="131"/>
      <c r="E1449" s="131"/>
      <c r="F1449" s="132"/>
    </row>
    <row r="1450" spans="1:6" x14ac:dyDescent="0.25">
      <c r="A1450" s="12" t="s">
        <v>113</v>
      </c>
      <c r="B1450" s="130"/>
      <c r="C1450" s="131"/>
      <c r="D1450" s="131"/>
      <c r="E1450" s="131"/>
      <c r="F1450" s="132"/>
    </row>
    <row r="1451" spans="1:6" x14ac:dyDescent="0.25">
      <c r="A1451" s="12" t="s">
        <v>114</v>
      </c>
      <c r="B1451" s="94" t="s">
        <v>63</v>
      </c>
      <c r="C1451" s="95"/>
      <c r="D1451" s="95"/>
      <c r="E1451" s="95"/>
      <c r="F1451" s="96"/>
    </row>
    <row r="1452" spans="1:6" x14ac:dyDescent="0.25">
      <c r="A1452" s="179" t="s">
        <v>2303</v>
      </c>
      <c r="B1452" s="180"/>
      <c r="C1452" s="180"/>
      <c r="D1452" s="180"/>
      <c r="E1452" s="180"/>
      <c r="F1452" s="181"/>
    </row>
    <row r="1453" spans="1:6" x14ac:dyDescent="0.25">
      <c r="A1453" s="12" t="s">
        <v>112</v>
      </c>
      <c r="B1453" s="130"/>
      <c r="C1453" s="131"/>
      <c r="D1453" s="131"/>
      <c r="E1453" s="131"/>
      <c r="F1453" s="132"/>
    </row>
    <row r="1454" spans="1:6" x14ac:dyDescent="0.25">
      <c r="A1454" s="12" t="s">
        <v>113</v>
      </c>
      <c r="B1454" s="130"/>
      <c r="C1454" s="131"/>
      <c r="D1454" s="131"/>
      <c r="E1454" s="131"/>
      <c r="F1454" s="132"/>
    </row>
    <row r="1455" spans="1:6" x14ac:dyDescent="0.25">
      <c r="A1455" s="12" t="s">
        <v>114</v>
      </c>
      <c r="B1455" s="94" t="s">
        <v>63</v>
      </c>
      <c r="C1455" s="95"/>
      <c r="D1455" s="95"/>
      <c r="E1455" s="95"/>
      <c r="F1455" s="96"/>
    </row>
    <row r="1456" spans="1:6" x14ac:dyDescent="0.25">
      <c r="A1456" s="174" t="s">
        <v>2304</v>
      </c>
      <c r="B1456" s="175"/>
      <c r="C1456" s="175"/>
      <c r="D1456" s="175"/>
      <c r="E1456" s="175"/>
      <c r="F1456" s="176"/>
    </row>
    <row r="1457" spans="1:6" x14ac:dyDescent="0.25">
      <c r="A1457" s="179" t="s">
        <v>2303</v>
      </c>
      <c r="B1457" s="180"/>
      <c r="C1457" s="180"/>
      <c r="D1457" s="180"/>
      <c r="E1457" s="180"/>
      <c r="F1457" s="181"/>
    </row>
    <row r="1458" spans="1:6" x14ac:dyDescent="0.25">
      <c r="A1458" s="12" t="s">
        <v>112</v>
      </c>
      <c r="B1458" s="130"/>
      <c r="C1458" s="131"/>
      <c r="D1458" s="131"/>
      <c r="E1458" s="131"/>
      <c r="F1458" s="132"/>
    </row>
    <row r="1459" spans="1:6" x14ac:dyDescent="0.25">
      <c r="A1459" s="12" t="s">
        <v>113</v>
      </c>
      <c r="B1459" s="130"/>
      <c r="C1459" s="131"/>
      <c r="D1459" s="131"/>
      <c r="E1459" s="131"/>
      <c r="F1459" s="132"/>
    </row>
    <row r="1460" spans="1:6" x14ac:dyDescent="0.25">
      <c r="A1460" s="12" t="s">
        <v>114</v>
      </c>
      <c r="B1460" s="94" t="s">
        <v>63</v>
      </c>
      <c r="C1460" s="95"/>
      <c r="D1460" s="95"/>
      <c r="E1460" s="95"/>
      <c r="F1460" s="96"/>
    </row>
    <row r="1461" spans="1:6" x14ac:dyDescent="0.25">
      <c r="A1461" s="179" t="s">
        <v>2302</v>
      </c>
      <c r="B1461" s="180"/>
      <c r="C1461" s="180"/>
      <c r="D1461" s="180"/>
      <c r="E1461" s="180"/>
      <c r="F1461" s="181"/>
    </row>
    <row r="1462" spans="1:6" x14ac:dyDescent="0.25">
      <c r="A1462" s="12" t="s">
        <v>112</v>
      </c>
      <c r="B1462" s="130"/>
      <c r="C1462" s="131"/>
      <c r="D1462" s="131"/>
      <c r="E1462" s="131"/>
      <c r="F1462" s="132"/>
    </row>
    <row r="1463" spans="1:6" x14ac:dyDescent="0.25">
      <c r="A1463" s="12" t="s">
        <v>113</v>
      </c>
      <c r="B1463" s="130"/>
      <c r="C1463" s="131"/>
      <c r="D1463" s="131"/>
      <c r="E1463" s="131"/>
      <c r="F1463" s="132"/>
    </row>
    <row r="1464" spans="1:6" x14ac:dyDescent="0.25">
      <c r="A1464" s="12" t="s">
        <v>114</v>
      </c>
      <c r="B1464" s="94" t="s">
        <v>63</v>
      </c>
      <c r="C1464" s="95"/>
      <c r="D1464" s="95"/>
      <c r="E1464" s="95"/>
      <c r="F1464" s="96"/>
    </row>
    <row r="1465" spans="1:6" x14ac:dyDescent="0.25">
      <c r="A1465" s="179" t="s">
        <v>2301</v>
      </c>
      <c r="B1465" s="180"/>
      <c r="C1465" s="180"/>
      <c r="D1465" s="180"/>
      <c r="E1465" s="180"/>
      <c r="F1465" s="181"/>
    </row>
    <row r="1466" spans="1:6" x14ac:dyDescent="0.25">
      <c r="A1466" s="12" t="s">
        <v>112</v>
      </c>
      <c r="B1466" s="130"/>
      <c r="C1466" s="131"/>
      <c r="D1466" s="131"/>
      <c r="E1466" s="131"/>
      <c r="F1466" s="132"/>
    </row>
    <row r="1467" spans="1:6" x14ac:dyDescent="0.25">
      <c r="A1467" s="12" t="s">
        <v>113</v>
      </c>
      <c r="B1467" s="130"/>
      <c r="C1467" s="131"/>
      <c r="D1467" s="131"/>
      <c r="E1467" s="131"/>
      <c r="F1467" s="132"/>
    </row>
    <row r="1468" spans="1:6" x14ac:dyDescent="0.25">
      <c r="A1468" s="12" t="s">
        <v>114</v>
      </c>
      <c r="B1468" s="94" t="s">
        <v>63</v>
      </c>
      <c r="C1468" s="95"/>
      <c r="D1468" s="95"/>
      <c r="E1468" s="95"/>
      <c r="F1468" s="96"/>
    </row>
    <row r="1469" spans="1:6" x14ac:dyDescent="0.25">
      <c r="A1469" s="179" t="s">
        <v>2300</v>
      </c>
      <c r="B1469" s="180"/>
      <c r="C1469" s="180"/>
      <c r="D1469" s="180"/>
      <c r="E1469" s="180"/>
      <c r="F1469" s="181"/>
    </row>
    <row r="1470" spans="1:6" x14ac:dyDescent="0.25">
      <c r="A1470" s="12" t="s">
        <v>112</v>
      </c>
      <c r="B1470" s="130"/>
      <c r="C1470" s="131"/>
      <c r="D1470" s="131"/>
      <c r="E1470" s="131"/>
      <c r="F1470" s="132"/>
    </row>
    <row r="1471" spans="1:6" x14ac:dyDescent="0.25">
      <c r="A1471" s="12" t="s">
        <v>113</v>
      </c>
      <c r="B1471" s="130"/>
      <c r="C1471" s="131"/>
      <c r="D1471" s="131"/>
      <c r="E1471" s="131"/>
      <c r="F1471" s="132"/>
    </row>
    <row r="1472" spans="1:6" x14ac:dyDescent="0.25">
      <c r="A1472" s="12" t="s">
        <v>114</v>
      </c>
      <c r="B1472" s="94" t="s">
        <v>63</v>
      </c>
      <c r="C1472" s="95"/>
      <c r="D1472" s="95"/>
      <c r="E1472" s="95"/>
      <c r="F1472" s="96"/>
    </row>
    <row r="1473" spans="1:6" x14ac:dyDescent="0.25">
      <c r="A1473" s="171"/>
      <c r="B1473" s="172"/>
      <c r="C1473" s="172"/>
      <c r="D1473" s="172"/>
      <c r="E1473" s="172"/>
      <c r="F1473" s="173"/>
    </row>
    <row r="1474" spans="1:6" ht="39.950000000000003" customHeight="1" x14ac:dyDescent="0.25">
      <c r="A1474" s="137" t="s">
        <v>2245</v>
      </c>
      <c r="B1474" s="137"/>
      <c r="C1474" s="137"/>
      <c r="D1474" s="137"/>
      <c r="E1474" s="137"/>
      <c r="F1474" s="137"/>
    </row>
  </sheetData>
  <mergeCells count="1715">
    <mergeCell ref="B1454:F1454"/>
    <mergeCell ref="B1455:F1455"/>
    <mergeCell ref="A1456:F1456"/>
    <mergeCell ref="A1457:F1457"/>
    <mergeCell ref="B1458:F1458"/>
    <mergeCell ref="B1459:F1459"/>
    <mergeCell ref="B1460:F1460"/>
    <mergeCell ref="A1461:F1461"/>
    <mergeCell ref="B1462:F1462"/>
    <mergeCell ref="B1463:F1463"/>
    <mergeCell ref="B1464:F1464"/>
    <mergeCell ref="A1465:F1465"/>
    <mergeCell ref="B1466:F1466"/>
    <mergeCell ref="A1473:F1473"/>
    <mergeCell ref="A1474:F1474"/>
    <mergeCell ref="B1467:F1467"/>
    <mergeCell ref="B1468:F1468"/>
    <mergeCell ref="A1469:F1469"/>
    <mergeCell ref="B1470:F1470"/>
    <mergeCell ref="B1471:F1471"/>
    <mergeCell ref="B1472:F1472"/>
    <mergeCell ref="B1437:F1437"/>
    <mergeCell ref="B1438:F1438"/>
    <mergeCell ref="B1439:F1439"/>
    <mergeCell ref="A1440:F1440"/>
    <mergeCell ref="B1441:F1441"/>
    <mergeCell ref="B1442:F1442"/>
    <mergeCell ref="B1443:F1443"/>
    <mergeCell ref="A1444:F1444"/>
    <mergeCell ref="B1445:F1445"/>
    <mergeCell ref="B1446:F1446"/>
    <mergeCell ref="B1447:F1447"/>
    <mergeCell ref="A1448:F1448"/>
    <mergeCell ref="B1449:F1449"/>
    <mergeCell ref="B1450:F1450"/>
    <mergeCell ref="B1451:F1451"/>
    <mergeCell ref="A1452:F1452"/>
    <mergeCell ref="B1453:F1453"/>
    <mergeCell ref="B1420:F1420"/>
    <mergeCell ref="B1421:F1421"/>
    <mergeCell ref="B1422:F1422"/>
    <mergeCell ref="A1423:F1423"/>
    <mergeCell ref="B1424:F1424"/>
    <mergeCell ref="B1425:F1425"/>
    <mergeCell ref="B1426:F1426"/>
    <mergeCell ref="A1427:F1427"/>
    <mergeCell ref="B1428:F1428"/>
    <mergeCell ref="B1429:F1429"/>
    <mergeCell ref="B1430:F1430"/>
    <mergeCell ref="A1431:F1431"/>
    <mergeCell ref="B1432:F1432"/>
    <mergeCell ref="B1433:F1433"/>
    <mergeCell ref="B1434:F1434"/>
    <mergeCell ref="A1435:F1435"/>
    <mergeCell ref="A1436:F1436"/>
    <mergeCell ref="B1403:F1403"/>
    <mergeCell ref="B1404:F1404"/>
    <mergeCell ref="B1405:F1405"/>
    <mergeCell ref="A1406:F1406"/>
    <mergeCell ref="B1407:F1407"/>
    <mergeCell ref="B1408:F1408"/>
    <mergeCell ref="B1409:F1409"/>
    <mergeCell ref="A1410:F1410"/>
    <mergeCell ref="B1411:F1411"/>
    <mergeCell ref="B1412:F1412"/>
    <mergeCell ref="B1413:F1413"/>
    <mergeCell ref="A1414:F1414"/>
    <mergeCell ref="B1415:F1415"/>
    <mergeCell ref="B1416:F1416"/>
    <mergeCell ref="B1417:F1417"/>
    <mergeCell ref="A1418:F1418"/>
    <mergeCell ref="A1419:F1419"/>
    <mergeCell ref="B1386:F1386"/>
    <mergeCell ref="B1387:F1387"/>
    <mergeCell ref="B1388:F1388"/>
    <mergeCell ref="A1389:F1389"/>
    <mergeCell ref="B1390:F1390"/>
    <mergeCell ref="B1391:F1391"/>
    <mergeCell ref="B1392:F1392"/>
    <mergeCell ref="A1393:F1393"/>
    <mergeCell ref="B1394:F1394"/>
    <mergeCell ref="B1395:F1395"/>
    <mergeCell ref="B1396:F1396"/>
    <mergeCell ref="A1397:F1397"/>
    <mergeCell ref="B1398:F1398"/>
    <mergeCell ref="B1399:F1399"/>
    <mergeCell ref="B1400:F1400"/>
    <mergeCell ref="A1401:F1401"/>
    <mergeCell ref="A1402:F1402"/>
    <mergeCell ref="B1369:F1369"/>
    <mergeCell ref="B1370:F1370"/>
    <mergeCell ref="B1371:F1371"/>
    <mergeCell ref="A1372:F1372"/>
    <mergeCell ref="B1373:F1373"/>
    <mergeCell ref="B1374:F1374"/>
    <mergeCell ref="B1375:F1375"/>
    <mergeCell ref="A1376:F1376"/>
    <mergeCell ref="B1377:F1377"/>
    <mergeCell ref="B1378:F1378"/>
    <mergeCell ref="B1379:F1379"/>
    <mergeCell ref="A1380:F1380"/>
    <mergeCell ref="B1381:F1381"/>
    <mergeCell ref="B1382:F1382"/>
    <mergeCell ref="B1383:F1383"/>
    <mergeCell ref="A1384:F1384"/>
    <mergeCell ref="A1385:F1385"/>
    <mergeCell ref="B1352:F1352"/>
    <mergeCell ref="B1353:F1353"/>
    <mergeCell ref="B1354:F1354"/>
    <mergeCell ref="A1355:F1355"/>
    <mergeCell ref="B1356:F1356"/>
    <mergeCell ref="B1357:F1357"/>
    <mergeCell ref="B1358:F1358"/>
    <mergeCell ref="A1359:F1359"/>
    <mergeCell ref="B1360:F1360"/>
    <mergeCell ref="B1361:F1361"/>
    <mergeCell ref="B1362:F1362"/>
    <mergeCell ref="A1363:F1363"/>
    <mergeCell ref="B1364:F1364"/>
    <mergeCell ref="B1365:F1365"/>
    <mergeCell ref="B1366:F1366"/>
    <mergeCell ref="A1367:F1367"/>
    <mergeCell ref="A1368:F1368"/>
    <mergeCell ref="B1335:F1335"/>
    <mergeCell ref="B1336:F1336"/>
    <mergeCell ref="B1337:F1337"/>
    <mergeCell ref="A1338:F1338"/>
    <mergeCell ref="B1339:F1339"/>
    <mergeCell ref="B1340:F1340"/>
    <mergeCell ref="B1341:F1341"/>
    <mergeCell ref="A1342:F1342"/>
    <mergeCell ref="B1343:F1343"/>
    <mergeCell ref="B1344:F1344"/>
    <mergeCell ref="B1345:F1345"/>
    <mergeCell ref="A1346:F1346"/>
    <mergeCell ref="B1347:F1347"/>
    <mergeCell ref="B1348:F1348"/>
    <mergeCell ref="B1349:F1349"/>
    <mergeCell ref="A1350:F1350"/>
    <mergeCell ref="A1351:F1351"/>
    <mergeCell ref="B1318:F1318"/>
    <mergeCell ref="B1319:F1319"/>
    <mergeCell ref="B1320:F1320"/>
    <mergeCell ref="A1321:F1321"/>
    <mergeCell ref="B1322:F1322"/>
    <mergeCell ref="B1323:F1323"/>
    <mergeCell ref="B1324:F1324"/>
    <mergeCell ref="A1325:F1325"/>
    <mergeCell ref="B1326:F1326"/>
    <mergeCell ref="B1327:F1327"/>
    <mergeCell ref="B1328:F1328"/>
    <mergeCell ref="A1329:F1329"/>
    <mergeCell ref="B1330:F1330"/>
    <mergeCell ref="B1331:F1331"/>
    <mergeCell ref="B1332:F1332"/>
    <mergeCell ref="A1333:F1333"/>
    <mergeCell ref="A1334:F1334"/>
    <mergeCell ref="B1301:F1301"/>
    <mergeCell ref="B1302:F1302"/>
    <mergeCell ref="B1303:F1303"/>
    <mergeCell ref="A1304:F1304"/>
    <mergeCell ref="B1305:F1305"/>
    <mergeCell ref="B1306:F1306"/>
    <mergeCell ref="B1307:F1307"/>
    <mergeCell ref="A1308:F1308"/>
    <mergeCell ref="B1309:F1309"/>
    <mergeCell ref="B1310:F1310"/>
    <mergeCell ref="B1311:F1311"/>
    <mergeCell ref="A1312:F1312"/>
    <mergeCell ref="B1313:F1313"/>
    <mergeCell ref="B1314:F1314"/>
    <mergeCell ref="B1315:F1315"/>
    <mergeCell ref="A1316:F1316"/>
    <mergeCell ref="A1317:F1317"/>
    <mergeCell ref="B1284:F1284"/>
    <mergeCell ref="B1285:F1285"/>
    <mergeCell ref="B1286:F1286"/>
    <mergeCell ref="A1287:F1287"/>
    <mergeCell ref="B1288:F1288"/>
    <mergeCell ref="B1289:F1289"/>
    <mergeCell ref="B1290:F1290"/>
    <mergeCell ref="A1291:F1291"/>
    <mergeCell ref="B1292:F1292"/>
    <mergeCell ref="B1293:F1293"/>
    <mergeCell ref="B1294:F1294"/>
    <mergeCell ref="A1295:F1295"/>
    <mergeCell ref="B1296:F1296"/>
    <mergeCell ref="B1297:F1297"/>
    <mergeCell ref="B1298:F1298"/>
    <mergeCell ref="A1299:F1299"/>
    <mergeCell ref="A1300:F1300"/>
    <mergeCell ref="B1267:F1267"/>
    <mergeCell ref="B1268:F1268"/>
    <mergeCell ref="B1269:F1269"/>
    <mergeCell ref="A1270:F1270"/>
    <mergeCell ref="B1271:F1271"/>
    <mergeCell ref="B1272:F1272"/>
    <mergeCell ref="B1273:F1273"/>
    <mergeCell ref="A1274:F1274"/>
    <mergeCell ref="B1275:F1275"/>
    <mergeCell ref="B1276:F1276"/>
    <mergeCell ref="B1277:F1277"/>
    <mergeCell ref="A1278:F1278"/>
    <mergeCell ref="B1279:F1279"/>
    <mergeCell ref="B1280:F1280"/>
    <mergeCell ref="B1281:F1281"/>
    <mergeCell ref="A1282:F1282"/>
    <mergeCell ref="A1283:F1283"/>
    <mergeCell ref="B1250:F1250"/>
    <mergeCell ref="B1251:F1251"/>
    <mergeCell ref="B1252:F1252"/>
    <mergeCell ref="A1253:F1253"/>
    <mergeCell ref="B1254:F1254"/>
    <mergeCell ref="B1255:F1255"/>
    <mergeCell ref="B1256:F1256"/>
    <mergeCell ref="A1257:F1257"/>
    <mergeCell ref="B1258:F1258"/>
    <mergeCell ref="B1259:F1259"/>
    <mergeCell ref="B1260:F1260"/>
    <mergeCell ref="A1261:F1261"/>
    <mergeCell ref="B1262:F1262"/>
    <mergeCell ref="B1263:F1263"/>
    <mergeCell ref="B1264:F1264"/>
    <mergeCell ref="A1265:F1265"/>
    <mergeCell ref="A1266:F1266"/>
    <mergeCell ref="B1233:F1233"/>
    <mergeCell ref="B1234:F1234"/>
    <mergeCell ref="B1235:F1235"/>
    <mergeCell ref="A1236:F1236"/>
    <mergeCell ref="B1237:F1237"/>
    <mergeCell ref="B1238:F1238"/>
    <mergeCell ref="B1239:F1239"/>
    <mergeCell ref="A1240:F1240"/>
    <mergeCell ref="B1241:F1241"/>
    <mergeCell ref="B1242:F1242"/>
    <mergeCell ref="B1243:F1243"/>
    <mergeCell ref="A1244:F1244"/>
    <mergeCell ref="B1245:F1245"/>
    <mergeCell ref="B1246:F1246"/>
    <mergeCell ref="B1247:F1247"/>
    <mergeCell ref="A1248:F1248"/>
    <mergeCell ref="A1249:F1249"/>
    <mergeCell ref="B1216:F1216"/>
    <mergeCell ref="B1217:F1217"/>
    <mergeCell ref="B1218:F1218"/>
    <mergeCell ref="A1219:F1219"/>
    <mergeCell ref="B1220:F1220"/>
    <mergeCell ref="B1221:F1221"/>
    <mergeCell ref="B1222:F1222"/>
    <mergeCell ref="A1223:F1223"/>
    <mergeCell ref="B1224:F1224"/>
    <mergeCell ref="B1225:F1225"/>
    <mergeCell ref="B1226:F1226"/>
    <mergeCell ref="A1227:F1227"/>
    <mergeCell ref="B1228:F1228"/>
    <mergeCell ref="B1229:F1229"/>
    <mergeCell ref="B1230:F1230"/>
    <mergeCell ref="A1231:F1231"/>
    <mergeCell ref="A1232:F1232"/>
    <mergeCell ref="B1199:F1199"/>
    <mergeCell ref="B1200:F1200"/>
    <mergeCell ref="B1201:F1201"/>
    <mergeCell ref="A1202:F1202"/>
    <mergeCell ref="B1203:F1203"/>
    <mergeCell ref="B1204:F1204"/>
    <mergeCell ref="B1205:F1205"/>
    <mergeCell ref="A1206:F1206"/>
    <mergeCell ref="B1207:F1207"/>
    <mergeCell ref="B1208:F1208"/>
    <mergeCell ref="B1209:F1209"/>
    <mergeCell ref="A1210:F1210"/>
    <mergeCell ref="B1211:F1211"/>
    <mergeCell ref="B1212:F1212"/>
    <mergeCell ref="B1213:F1213"/>
    <mergeCell ref="A1214:F1214"/>
    <mergeCell ref="A1215:F1215"/>
    <mergeCell ref="B1182:F1182"/>
    <mergeCell ref="B1183:F1183"/>
    <mergeCell ref="A1184:F1184"/>
    <mergeCell ref="A1185:F1185"/>
    <mergeCell ref="B1186:F1186"/>
    <mergeCell ref="B1187:F1187"/>
    <mergeCell ref="B1188:F1188"/>
    <mergeCell ref="A1189:F1189"/>
    <mergeCell ref="B1190:F1190"/>
    <mergeCell ref="B1191:F1191"/>
    <mergeCell ref="B1192:F1192"/>
    <mergeCell ref="A1193:F1193"/>
    <mergeCell ref="B1194:F1194"/>
    <mergeCell ref="B1195:F1195"/>
    <mergeCell ref="B1196:F1196"/>
    <mergeCell ref="A1197:F1197"/>
    <mergeCell ref="A1198:F1198"/>
    <mergeCell ref="B1165:F1165"/>
    <mergeCell ref="B1166:F1166"/>
    <mergeCell ref="A1167:F1167"/>
    <mergeCell ref="A1168:F1168"/>
    <mergeCell ref="B1169:F1169"/>
    <mergeCell ref="B1170:F1170"/>
    <mergeCell ref="B1171:F1171"/>
    <mergeCell ref="A1172:F1172"/>
    <mergeCell ref="B1173:F1173"/>
    <mergeCell ref="B1174:F1174"/>
    <mergeCell ref="B1175:F1175"/>
    <mergeCell ref="A1176:F1176"/>
    <mergeCell ref="B1177:F1177"/>
    <mergeCell ref="B1178:F1178"/>
    <mergeCell ref="B1179:F1179"/>
    <mergeCell ref="A1180:F1180"/>
    <mergeCell ref="B1181:F1181"/>
    <mergeCell ref="B1148:F1148"/>
    <mergeCell ref="B1149:F1149"/>
    <mergeCell ref="A1150:F1150"/>
    <mergeCell ref="A1151:F1151"/>
    <mergeCell ref="B1152:F1152"/>
    <mergeCell ref="B1153:F1153"/>
    <mergeCell ref="B1154:F1154"/>
    <mergeCell ref="A1155:F1155"/>
    <mergeCell ref="B1156:F1156"/>
    <mergeCell ref="B1157:F1157"/>
    <mergeCell ref="B1158:F1158"/>
    <mergeCell ref="A1159:F1159"/>
    <mergeCell ref="B1160:F1160"/>
    <mergeCell ref="B1161:F1161"/>
    <mergeCell ref="B1162:F1162"/>
    <mergeCell ref="A1163:F1163"/>
    <mergeCell ref="B1164:F1164"/>
    <mergeCell ref="B1131:F1131"/>
    <mergeCell ref="B1132:F1132"/>
    <mergeCell ref="A1133:F1133"/>
    <mergeCell ref="A1134:F1134"/>
    <mergeCell ref="B1135:F1135"/>
    <mergeCell ref="B1136:F1136"/>
    <mergeCell ref="B1137:F1137"/>
    <mergeCell ref="A1138:F1138"/>
    <mergeCell ref="B1139:F1139"/>
    <mergeCell ref="B1140:F1140"/>
    <mergeCell ref="B1141:F1141"/>
    <mergeCell ref="A1142:F1142"/>
    <mergeCell ref="B1143:F1143"/>
    <mergeCell ref="B1144:F1144"/>
    <mergeCell ref="B1145:F1145"/>
    <mergeCell ref="A1146:F1146"/>
    <mergeCell ref="B1147:F1147"/>
    <mergeCell ref="B1114:F1114"/>
    <mergeCell ref="B1115:F1115"/>
    <mergeCell ref="A1116:F1116"/>
    <mergeCell ref="A1117:F1117"/>
    <mergeCell ref="B1118:F1118"/>
    <mergeCell ref="B1119:F1119"/>
    <mergeCell ref="B1120:F1120"/>
    <mergeCell ref="A1121:F1121"/>
    <mergeCell ref="B1122:F1122"/>
    <mergeCell ref="B1123:F1123"/>
    <mergeCell ref="B1124:F1124"/>
    <mergeCell ref="A1125:F1125"/>
    <mergeCell ref="B1126:F1126"/>
    <mergeCell ref="B1127:F1127"/>
    <mergeCell ref="B1128:F1128"/>
    <mergeCell ref="A1129:F1129"/>
    <mergeCell ref="B1130:F1130"/>
    <mergeCell ref="B1097:F1097"/>
    <mergeCell ref="B1098:F1098"/>
    <mergeCell ref="A1099:F1099"/>
    <mergeCell ref="A1100:F1100"/>
    <mergeCell ref="B1101:F1101"/>
    <mergeCell ref="B1102:F1102"/>
    <mergeCell ref="B1103:F1103"/>
    <mergeCell ref="A1104:F1104"/>
    <mergeCell ref="B1105:F1105"/>
    <mergeCell ref="B1106:F1106"/>
    <mergeCell ref="B1107:F1107"/>
    <mergeCell ref="A1108:F1108"/>
    <mergeCell ref="B1109:F1109"/>
    <mergeCell ref="B1110:F1110"/>
    <mergeCell ref="B1111:F1111"/>
    <mergeCell ref="A1112:F1112"/>
    <mergeCell ref="B1113:F1113"/>
    <mergeCell ref="B1080:F1080"/>
    <mergeCell ref="B1081:F1081"/>
    <mergeCell ref="A1082:F1082"/>
    <mergeCell ref="A1083:F1083"/>
    <mergeCell ref="B1084:F1084"/>
    <mergeCell ref="B1085:F1085"/>
    <mergeCell ref="B1086:F1086"/>
    <mergeCell ref="A1087:F1087"/>
    <mergeCell ref="B1088:F1088"/>
    <mergeCell ref="B1089:F1089"/>
    <mergeCell ref="B1090:F1090"/>
    <mergeCell ref="A1091:F1091"/>
    <mergeCell ref="B1092:F1092"/>
    <mergeCell ref="B1093:F1093"/>
    <mergeCell ref="B1094:F1094"/>
    <mergeCell ref="A1095:F1095"/>
    <mergeCell ref="B1096:F1096"/>
    <mergeCell ref="B1063:F1063"/>
    <mergeCell ref="A1064:F1064"/>
    <mergeCell ref="A1065:F1065"/>
    <mergeCell ref="A1066:F1066"/>
    <mergeCell ref="B1067:F1067"/>
    <mergeCell ref="B1068:F1068"/>
    <mergeCell ref="B1069:F1069"/>
    <mergeCell ref="A1070:F1070"/>
    <mergeCell ref="B1071:F1071"/>
    <mergeCell ref="B1072:F1072"/>
    <mergeCell ref="B1073:F1073"/>
    <mergeCell ref="A1074:F1074"/>
    <mergeCell ref="B1075:F1075"/>
    <mergeCell ref="B1076:F1076"/>
    <mergeCell ref="B1077:F1077"/>
    <mergeCell ref="A1078:F1078"/>
    <mergeCell ref="B1079:F1079"/>
    <mergeCell ref="B1046:F1046"/>
    <mergeCell ref="A1047:F1047"/>
    <mergeCell ref="A1048:F1048"/>
    <mergeCell ref="B1049:F1049"/>
    <mergeCell ref="B1050:F1050"/>
    <mergeCell ref="B1051:F1051"/>
    <mergeCell ref="A1052:F1052"/>
    <mergeCell ref="B1053:F1053"/>
    <mergeCell ref="B1054:F1054"/>
    <mergeCell ref="B1055:F1055"/>
    <mergeCell ref="A1056:F1056"/>
    <mergeCell ref="B1057:F1057"/>
    <mergeCell ref="B1058:F1058"/>
    <mergeCell ref="B1059:F1059"/>
    <mergeCell ref="A1060:F1060"/>
    <mergeCell ref="B1061:F1061"/>
    <mergeCell ref="B1062:F1062"/>
    <mergeCell ref="B1029:F1029"/>
    <mergeCell ref="B1030:F1030"/>
    <mergeCell ref="A1031:F1031"/>
    <mergeCell ref="B1032:F1032"/>
    <mergeCell ref="B1033:F1033"/>
    <mergeCell ref="B1034:F1034"/>
    <mergeCell ref="A1035:F1035"/>
    <mergeCell ref="B1036:F1036"/>
    <mergeCell ref="B1037:F1037"/>
    <mergeCell ref="B1038:F1038"/>
    <mergeCell ref="A1039:F1039"/>
    <mergeCell ref="B1040:F1040"/>
    <mergeCell ref="B1041:F1041"/>
    <mergeCell ref="B1042:F1042"/>
    <mergeCell ref="A1043:F1043"/>
    <mergeCell ref="B1044:F1044"/>
    <mergeCell ref="B1045:F1045"/>
    <mergeCell ref="B1012:F1012"/>
    <mergeCell ref="B1013:F1013"/>
    <mergeCell ref="A1014:F1014"/>
    <mergeCell ref="B1015:F1015"/>
    <mergeCell ref="B1016:F1016"/>
    <mergeCell ref="B1017:F1017"/>
    <mergeCell ref="A1018:F1018"/>
    <mergeCell ref="B1019:F1019"/>
    <mergeCell ref="B1020:F1020"/>
    <mergeCell ref="B1021:F1021"/>
    <mergeCell ref="A1022:F1022"/>
    <mergeCell ref="B1023:F1023"/>
    <mergeCell ref="B1024:F1024"/>
    <mergeCell ref="B1025:F1025"/>
    <mergeCell ref="A1026:F1026"/>
    <mergeCell ref="A1027:F1027"/>
    <mergeCell ref="B1028:F1028"/>
    <mergeCell ref="B995:F995"/>
    <mergeCell ref="B996:F996"/>
    <mergeCell ref="A997:F997"/>
    <mergeCell ref="B998:F998"/>
    <mergeCell ref="B999:F999"/>
    <mergeCell ref="B1000:F1000"/>
    <mergeCell ref="A1001:F1001"/>
    <mergeCell ref="B1002:F1002"/>
    <mergeCell ref="B1003:F1003"/>
    <mergeCell ref="B1004:F1004"/>
    <mergeCell ref="A1005:F1005"/>
    <mergeCell ref="B1006:F1006"/>
    <mergeCell ref="B1007:F1007"/>
    <mergeCell ref="B1008:F1008"/>
    <mergeCell ref="A1009:F1009"/>
    <mergeCell ref="A1010:F1010"/>
    <mergeCell ref="B1011:F1011"/>
    <mergeCell ref="B978:F978"/>
    <mergeCell ref="B979:F979"/>
    <mergeCell ref="A980:F980"/>
    <mergeCell ref="B981:F981"/>
    <mergeCell ref="B982:F982"/>
    <mergeCell ref="B983:F983"/>
    <mergeCell ref="A984:F984"/>
    <mergeCell ref="B985:F985"/>
    <mergeCell ref="B986:F986"/>
    <mergeCell ref="B987:F987"/>
    <mergeCell ref="A988:F988"/>
    <mergeCell ref="B989:F989"/>
    <mergeCell ref="B990:F990"/>
    <mergeCell ref="B991:F991"/>
    <mergeCell ref="A992:F992"/>
    <mergeCell ref="A993:F993"/>
    <mergeCell ref="B994:F994"/>
    <mergeCell ref="B961:F961"/>
    <mergeCell ref="B962:F962"/>
    <mergeCell ref="A963:F963"/>
    <mergeCell ref="B964:F964"/>
    <mergeCell ref="B965:F965"/>
    <mergeCell ref="B966:F966"/>
    <mergeCell ref="A967:F967"/>
    <mergeCell ref="B968:F968"/>
    <mergeCell ref="B969:F969"/>
    <mergeCell ref="B970:F970"/>
    <mergeCell ref="A971:F971"/>
    <mergeCell ref="B972:F972"/>
    <mergeCell ref="B973:F973"/>
    <mergeCell ref="B974:F974"/>
    <mergeCell ref="A975:F975"/>
    <mergeCell ref="A976:F976"/>
    <mergeCell ref="B977:F977"/>
    <mergeCell ref="B944:F944"/>
    <mergeCell ref="B945:F945"/>
    <mergeCell ref="A946:F946"/>
    <mergeCell ref="B947:F947"/>
    <mergeCell ref="B948:F948"/>
    <mergeCell ref="B949:F949"/>
    <mergeCell ref="A950:F950"/>
    <mergeCell ref="B951:F951"/>
    <mergeCell ref="B952:F952"/>
    <mergeCell ref="B953:F953"/>
    <mergeCell ref="A954:F954"/>
    <mergeCell ref="B955:F955"/>
    <mergeCell ref="B956:F956"/>
    <mergeCell ref="B957:F957"/>
    <mergeCell ref="A958:F958"/>
    <mergeCell ref="A959:F959"/>
    <mergeCell ref="B960:F960"/>
    <mergeCell ref="B927:F927"/>
    <mergeCell ref="B928:F928"/>
    <mergeCell ref="A929:F929"/>
    <mergeCell ref="B930:F930"/>
    <mergeCell ref="B931:F931"/>
    <mergeCell ref="B932:F932"/>
    <mergeCell ref="A933:F933"/>
    <mergeCell ref="B934:F934"/>
    <mergeCell ref="B935:F935"/>
    <mergeCell ref="B936:F936"/>
    <mergeCell ref="A937:F937"/>
    <mergeCell ref="B938:F938"/>
    <mergeCell ref="B939:F939"/>
    <mergeCell ref="B940:F940"/>
    <mergeCell ref="A941:F941"/>
    <mergeCell ref="A942:F942"/>
    <mergeCell ref="B943:F943"/>
    <mergeCell ref="B910:F910"/>
    <mergeCell ref="B911:F911"/>
    <mergeCell ref="A912:F912"/>
    <mergeCell ref="B913:F913"/>
    <mergeCell ref="B914:F914"/>
    <mergeCell ref="B915:F915"/>
    <mergeCell ref="A916:F916"/>
    <mergeCell ref="B917:F917"/>
    <mergeCell ref="B918:F918"/>
    <mergeCell ref="B919:F919"/>
    <mergeCell ref="A920:F920"/>
    <mergeCell ref="B921:F921"/>
    <mergeCell ref="B922:F922"/>
    <mergeCell ref="B923:F923"/>
    <mergeCell ref="A924:F924"/>
    <mergeCell ref="A925:F925"/>
    <mergeCell ref="B926:F926"/>
    <mergeCell ref="B893:F893"/>
    <mergeCell ref="B894:F894"/>
    <mergeCell ref="A895:F895"/>
    <mergeCell ref="B896:F896"/>
    <mergeCell ref="B897:F897"/>
    <mergeCell ref="B898:F898"/>
    <mergeCell ref="A899:F899"/>
    <mergeCell ref="B900:F900"/>
    <mergeCell ref="B901:F901"/>
    <mergeCell ref="B902:F902"/>
    <mergeCell ref="A903:F903"/>
    <mergeCell ref="B904:F904"/>
    <mergeCell ref="B905:F905"/>
    <mergeCell ref="B906:F906"/>
    <mergeCell ref="A907:F907"/>
    <mergeCell ref="A908:F908"/>
    <mergeCell ref="B909:F909"/>
    <mergeCell ref="B876:F876"/>
    <mergeCell ref="B877:F877"/>
    <mergeCell ref="A878:F878"/>
    <mergeCell ref="B879:F879"/>
    <mergeCell ref="B880:F880"/>
    <mergeCell ref="B881:F881"/>
    <mergeCell ref="A882:F882"/>
    <mergeCell ref="B883:F883"/>
    <mergeCell ref="B884:F884"/>
    <mergeCell ref="B885:F885"/>
    <mergeCell ref="A886:F886"/>
    <mergeCell ref="B887:F887"/>
    <mergeCell ref="B888:F888"/>
    <mergeCell ref="B889:F889"/>
    <mergeCell ref="A890:F890"/>
    <mergeCell ref="A891:F891"/>
    <mergeCell ref="B892:F892"/>
    <mergeCell ref="B859:F859"/>
    <mergeCell ref="B860:F860"/>
    <mergeCell ref="A861:F861"/>
    <mergeCell ref="B862:F862"/>
    <mergeCell ref="B863:F863"/>
    <mergeCell ref="B864:F864"/>
    <mergeCell ref="A865:F865"/>
    <mergeCell ref="B866:F866"/>
    <mergeCell ref="B867:F867"/>
    <mergeCell ref="B868:F868"/>
    <mergeCell ref="A869:F869"/>
    <mergeCell ref="B870:F870"/>
    <mergeCell ref="B871:F871"/>
    <mergeCell ref="B872:F872"/>
    <mergeCell ref="A873:F873"/>
    <mergeCell ref="A874:F874"/>
    <mergeCell ref="B875:F875"/>
    <mergeCell ref="B842:F842"/>
    <mergeCell ref="B843:F843"/>
    <mergeCell ref="A844:F844"/>
    <mergeCell ref="B845:F845"/>
    <mergeCell ref="B846:F846"/>
    <mergeCell ref="B847:F847"/>
    <mergeCell ref="A848:F848"/>
    <mergeCell ref="B849:F849"/>
    <mergeCell ref="B850:F850"/>
    <mergeCell ref="B851:F851"/>
    <mergeCell ref="A852:F852"/>
    <mergeCell ref="B853:F853"/>
    <mergeCell ref="B854:F854"/>
    <mergeCell ref="B855:F855"/>
    <mergeCell ref="A856:F856"/>
    <mergeCell ref="A857:F857"/>
    <mergeCell ref="B858:F858"/>
    <mergeCell ref="B825:F825"/>
    <mergeCell ref="B826:F826"/>
    <mergeCell ref="A827:F827"/>
    <mergeCell ref="B828:F828"/>
    <mergeCell ref="B829:F829"/>
    <mergeCell ref="B830:F830"/>
    <mergeCell ref="A831:F831"/>
    <mergeCell ref="B832:F832"/>
    <mergeCell ref="B833:F833"/>
    <mergeCell ref="B834:F834"/>
    <mergeCell ref="A835:F835"/>
    <mergeCell ref="B836:F836"/>
    <mergeCell ref="B837:F837"/>
    <mergeCell ref="B838:F838"/>
    <mergeCell ref="A839:F839"/>
    <mergeCell ref="A840:F840"/>
    <mergeCell ref="B841:F841"/>
    <mergeCell ref="B808:F808"/>
    <mergeCell ref="B809:F809"/>
    <mergeCell ref="A810:F810"/>
    <mergeCell ref="B811:F811"/>
    <mergeCell ref="B812:F812"/>
    <mergeCell ref="B813:F813"/>
    <mergeCell ref="A814:F814"/>
    <mergeCell ref="B815:F815"/>
    <mergeCell ref="B816:F816"/>
    <mergeCell ref="B817:F817"/>
    <mergeCell ref="A818:F818"/>
    <mergeCell ref="B819:F819"/>
    <mergeCell ref="B820:F820"/>
    <mergeCell ref="B821:F821"/>
    <mergeCell ref="A822:F822"/>
    <mergeCell ref="A823:F823"/>
    <mergeCell ref="B824:F824"/>
    <mergeCell ref="B791:F791"/>
    <mergeCell ref="B792:F792"/>
    <mergeCell ref="A793:F793"/>
    <mergeCell ref="B794:F794"/>
    <mergeCell ref="B795:F795"/>
    <mergeCell ref="B796:F796"/>
    <mergeCell ref="A797:F797"/>
    <mergeCell ref="B798:F798"/>
    <mergeCell ref="B799:F799"/>
    <mergeCell ref="B800:F800"/>
    <mergeCell ref="A801:F801"/>
    <mergeCell ref="B802:F802"/>
    <mergeCell ref="B803:F803"/>
    <mergeCell ref="B804:F804"/>
    <mergeCell ref="A805:F805"/>
    <mergeCell ref="A806:F806"/>
    <mergeCell ref="B807:F807"/>
    <mergeCell ref="B774:F774"/>
    <mergeCell ref="A775:F775"/>
    <mergeCell ref="A776:F776"/>
    <mergeCell ref="B777:F777"/>
    <mergeCell ref="B778:F778"/>
    <mergeCell ref="B779:F779"/>
    <mergeCell ref="A780:F780"/>
    <mergeCell ref="B781:F781"/>
    <mergeCell ref="B782:F782"/>
    <mergeCell ref="B783:F783"/>
    <mergeCell ref="A784:F784"/>
    <mergeCell ref="B785:F785"/>
    <mergeCell ref="B786:F786"/>
    <mergeCell ref="B787:F787"/>
    <mergeCell ref="A788:F788"/>
    <mergeCell ref="A789:F789"/>
    <mergeCell ref="B790:F790"/>
    <mergeCell ref="B757:F757"/>
    <mergeCell ref="A758:F758"/>
    <mergeCell ref="A759:F759"/>
    <mergeCell ref="B760:F760"/>
    <mergeCell ref="B761:F761"/>
    <mergeCell ref="B762:F762"/>
    <mergeCell ref="A763:F763"/>
    <mergeCell ref="B764:F764"/>
    <mergeCell ref="B765:F765"/>
    <mergeCell ref="B766:F766"/>
    <mergeCell ref="A767:F767"/>
    <mergeCell ref="B768:F768"/>
    <mergeCell ref="B769:F769"/>
    <mergeCell ref="B770:F770"/>
    <mergeCell ref="A771:F771"/>
    <mergeCell ref="B772:F772"/>
    <mergeCell ref="B773:F773"/>
    <mergeCell ref="B740:F740"/>
    <mergeCell ref="A741:F741"/>
    <mergeCell ref="A742:F742"/>
    <mergeCell ref="B743:F743"/>
    <mergeCell ref="B744:F744"/>
    <mergeCell ref="B745:F745"/>
    <mergeCell ref="A746:F746"/>
    <mergeCell ref="B747:F747"/>
    <mergeCell ref="B748:F748"/>
    <mergeCell ref="B749:F749"/>
    <mergeCell ref="A750:F750"/>
    <mergeCell ref="B751:F751"/>
    <mergeCell ref="B752:F752"/>
    <mergeCell ref="B753:F753"/>
    <mergeCell ref="A754:F754"/>
    <mergeCell ref="B755:F755"/>
    <mergeCell ref="B756:F756"/>
    <mergeCell ref="B723:F723"/>
    <mergeCell ref="A724:F724"/>
    <mergeCell ref="A725:F725"/>
    <mergeCell ref="B726:F726"/>
    <mergeCell ref="B727:F727"/>
    <mergeCell ref="B728:F728"/>
    <mergeCell ref="A729:F729"/>
    <mergeCell ref="B730:F730"/>
    <mergeCell ref="B731:F731"/>
    <mergeCell ref="B732:F732"/>
    <mergeCell ref="A733:F733"/>
    <mergeCell ref="B734:F734"/>
    <mergeCell ref="B735:F735"/>
    <mergeCell ref="B736:F736"/>
    <mergeCell ref="A737:F737"/>
    <mergeCell ref="B738:F738"/>
    <mergeCell ref="B739:F739"/>
    <mergeCell ref="B706:F706"/>
    <mergeCell ref="A707:F707"/>
    <mergeCell ref="A708:F708"/>
    <mergeCell ref="B709:F709"/>
    <mergeCell ref="B710:F710"/>
    <mergeCell ref="B711:F711"/>
    <mergeCell ref="A712:F712"/>
    <mergeCell ref="B713:F713"/>
    <mergeCell ref="B714:F714"/>
    <mergeCell ref="B715:F715"/>
    <mergeCell ref="A716:F716"/>
    <mergeCell ref="B717:F717"/>
    <mergeCell ref="B718:F718"/>
    <mergeCell ref="B719:F719"/>
    <mergeCell ref="A720:F720"/>
    <mergeCell ref="B721:F721"/>
    <mergeCell ref="B722:F722"/>
    <mergeCell ref="B689:F689"/>
    <mergeCell ref="A690:F690"/>
    <mergeCell ref="A691:F691"/>
    <mergeCell ref="B692:F692"/>
    <mergeCell ref="B693:F693"/>
    <mergeCell ref="B694:F694"/>
    <mergeCell ref="A695:F695"/>
    <mergeCell ref="B696:F696"/>
    <mergeCell ref="B697:F697"/>
    <mergeCell ref="B698:F698"/>
    <mergeCell ref="A699:F699"/>
    <mergeCell ref="B700:F700"/>
    <mergeCell ref="B701:F701"/>
    <mergeCell ref="B702:F702"/>
    <mergeCell ref="A703:F703"/>
    <mergeCell ref="B704:F704"/>
    <mergeCell ref="B705:F705"/>
    <mergeCell ref="B672:F672"/>
    <mergeCell ref="A673:F673"/>
    <mergeCell ref="A674:F674"/>
    <mergeCell ref="B675:F675"/>
    <mergeCell ref="B676:F676"/>
    <mergeCell ref="B677:F677"/>
    <mergeCell ref="A678:F678"/>
    <mergeCell ref="B679:F679"/>
    <mergeCell ref="B680:F680"/>
    <mergeCell ref="B681:F681"/>
    <mergeCell ref="A682:F682"/>
    <mergeCell ref="B683:F683"/>
    <mergeCell ref="B684:F684"/>
    <mergeCell ref="B685:F685"/>
    <mergeCell ref="A686:F686"/>
    <mergeCell ref="B687:F687"/>
    <mergeCell ref="B688:F688"/>
    <mergeCell ref="A655:F655"/>
    <mergeCell ref="A656:F656"/>
    <mergeCell ref="A657:F657"/>
    <mergeCell ref="B658:F658"/>
    <mergeCell ref="B659:F659"/>
    <mergeCell ref="B660:F660"/>
    <mergeCell ref="A661:F661"/>
    <mergeCell ref="B662:F662"/>
    <mergeCell ref="B663:F663"/>
    <mergeCell ref="B664:F664"/>
    <mergeCell ref="A665:F665"/>
    <mergeCell ref="B666:F666"/>
    <mergeCell ref="B667:F667"/>
    <mergeCell ref="B668:F668"/>
    <mergeCell ref="A669:F669"/>
    <mergeCell ref="B670:F670"/>
    <mergeCell ref="B671:F671"/>
    <mergeCell ref="A641:A642"/>
    <mergeCell ref="B641:B642"/>
    <mergeCell ref="C641:C642"/>
    <mergeCell ref="D641:D642"/>
    <mergeCell ref="A643:A646"/>
    <mergeCell ref="B643:B646"/>
    <mergeCell ref="C643:C646"/>
    <mergeCell ref="D643:D646"/>
    <mergeCell ref="A647:A648"/>
    <mergeCell ref="B647:B648"/>
    <mergeCell ref="C647:C648"/>
    <mergeCell ref="D647:D648"/>
    <mergeCell ref="A649:A652"/>
    <mergeCell ref="B649:B652"/>
    <mergeCell ref="C649:C652"/>
    <mergeCell ref="D649:D652"/>
    <mergeCell ref="A653:A654"/>
    <mergeCell ref="B653:B654"/>
    <mergeCell ref="C653:C654"/>
    <mergeCell ref="D653:D654"/>
    <mergeCell ref="A627:A628"/>
    <mergeCell ref="B627:B628"/>
    <mergeCell ref="C627:C628"/>
    <mergeCell ref="D627:D628"/>
    <mergeCell ref="A629:B629"/>
    <mergeCell ref="C629:F629"/>
    <mergeCell ref="A630:D630"/>
    <mergeCell ref="E630:F630"/>
    <mergeCell ref="A631:A634"/>
    <mergeCell ref="B631:B634"/>
    <mergeCell ref="C631:C634"/>
    <mergeCell ref="D631:D634"/>
    <mergeCell ref="A635:A636"/>
    <mergeCell ref="B635:B636"/>
    <mergeCell ref="C635:C636"/>
    <mergeCell ref="D635:D636"/>
    <mergeCell ref="A637:A640"/>
    <mergeCell ref="B637:B640"/>
    <mergeCell ref="C637:C640"/>
    <mergeCell ref="D637:D640"/>
    <mergeCell ref="A611:A614"/>
    <mergeCell ref="B611:B614"/>
    <mergeCell ref="C611:C614"/>
    <mergeCell ref="D611:D614"/>
    <mergeCell ref="A615:A616"/>
    <mergeCell ref="B615:B616"/>
    <mergeCell ref="C615:C616"/>
    <mergeCell ref="D615:D616"/>
    <mergeCell ref="A617:A620"/>
    <mergeCell ref="B617:B620"/>
    <mergeCell ref="C617:C620"/>
    <mergeCell ref="D617:D620"/>
    <mergeCell ref="A621:A622"/>
    <mergeCell ref="B621:B622"/>
    <mergeCell ref="C621:C622"/>
    <mergeCell ref="D621:D622"/>
    <mergeCell ref="A623:A626"/>
    <mergeCell ref="B623:B626"/>
    <mergeCell ref="C623:C626"/>
    <mergeCell ref="D623:D626"/>
    <mergeCell ref="A598:D598"/>
    <mergeCell ref="E598:F598"/>
    <mergeCell ref="A599:A602"/>
    <mergeCell ref="B599:B602"/>
    <mergeCell ref="C599:C602"/>
    <mergeCell ref="D599:D602"/>
    <mergeCell ref="A603:A604"/>
    <mergeCell ref="B603:B604"/>
    <mergeCell ref="C603:C604"/>
    <mergeCell ref="D603:D604"/>
    <mergeCell ref="A605:A608"/>
    <mergeCell ref="B605:B608"/>
    <mergeCell ref="C605:C608"/>
    <mergeCell ref="D605:D608"/>
    <mergeCell ref="A609:A610"/>
    <mergeCell ref="B609:B610"/>
    <mergeCell ref="C609:C610"/>
    <mergeCell ref="D609:D610"/>
    <mergeCell ref="A585:A588"/>
    <mergeCell ref="B585:B588"/>
    <mergeCell ref="C585:C588"/>
    <mergeCell ref="D585:D588"/>
    <mergeCell ref="A589:A590"/>
    <mergeCell ref="B589:B590"/>
    <mergeCell ref="C589:C590"/>
    <mergeCell ref="D589:D590"/>
    <mergeCell ref="A591:A594"/>
    <mergeCell ref="B591:B594"/>
    <mergeCell ref="C591:C594"/>
    <mergeCell ref="D591:D594"/>
    <mergeCell ref="A595:A596"/>
    <mergeCell ref="B595:B596"/>
    <mergeCell ref="C595:C596"/>
    <mergeCell ref="D595:D596"/>
    <mergeCell ref="A597:B597"/>
    <mergeCell ref="C597:F597"/>
    <mergeCell ref="A572:D572"/>
    <mergeCell ref="E572:F572"/>
    <mergeCell ref="A573:A576"/>
    <mergeCell ref="B573:B576"/>
    <mergeCell ref="C573:C576"/>
    <mergeCell ref="D573:D576"/>
    <mergeCell ref="A577:A578"/>
    <mergeCell ref="B577:B578"/>
    <mergeCell ref="C577:C578"/>
    <mergeCell ref="D577:D578"/>
    <mergeCell ref="A579:A582"/>
    <mergeCell ref="B579:B582"/>
    <mergeCell ref="C579:C582"/>
    <mergeCell ref="D579:D582"/>
    <mergeCell ref="A583:A584"/>
    <mergeCell ref="B583:B584"/>
    <mergeCell ref="C583:C584"/>
    <mergeCell ref="D583:D584"/>
    <mergeCell ref="A559:A562"/>
    <mergeCell ref="B559:B562"/>
    <mergeCell ref="C559:C562"/>
    <mergeCell ref="D559:D562"/>
    <mergeCell ref="A563:A564"/>
    <mergeCell ref="B563:B564"/>
    <mergeCell ref="C563:C564"/>
    <mergeCell ref="D563:D564"/>
    <mergeCell ref="A565:A568"/>
    <mergeCell ref="B565:B568"/>
    <mergeCell ref="C565:C568"/>
    <mergeCell ref="D565:D568"/>
    <mergeCell ref="A569:A570"/>
    <mergeCell ref="B569:B570"/>
    <mergeCell ref="C569:C570"/>
    <mergeCell ref="D569:D570"/>
    <mergeCell ref="A571:B571"/>
    <mergeCell ref="C571:F571"/>
    <mergeCell ref="A546:D546"/>
    <mergeCell ref="E546:F546"/>
    <mergeCell ref="A547:A550"/>
    <mergeCell ref="B547:B550"/>
    <mergeCell ref="C547:C550"/>
    <mergeCell ref="D547:D550"/>
    <mergeCell ref="A551:A552"/>
    <mergeCell ref="B551:B552"/>
    <mergeCell ref="C551:C552"/>
    <mergeCell ref="D551:D552"/>
    <mergeCell ref="A553:A556"/>
    <mergeCell ref="B553:B556"/>
    <mergeCell ref="C553:C556"/>
    <mergeCell ref="D553:D556"/>
    <mergeCell ref="A557:A558"/>
    <mergeCell ref="B557:B558"/>
    <mergeCell ref="C557:C558"/>
    <mergeCell ref="D557:D558"/>
    <mergeCell ref="A533:A536"/>
    <mergeCell ref="B533:B536"/>
    <mergeCell ref="C533:C536"/>
    <mergeCell ref="D533:D536"/>
    <mergeCell ref="A537:A538"/>
    <mergeCell ref="B537:B538"/>
    <mergeCell ref="C537:C538"/>
    <mergeCell ref="D537:D538"/>
    <mergeCell ref="A539:A542"/>
    <mergeCell ref="B539:B542"/>
    <mergeCell ref="C539:C542"/>
    <mergeCell ref="D539:D542"/>
    <mergeCell ref="A543:A544"/>
    <mergeCell ref="B543:B544"/>
    <mergeCell ref="C543:C544"/>
    <mergeCell ref="D543:D544"/>
    <mergeCell ref="A545:B545"/>
    <mergeCell ref="C545:F545"/>
    <mergeCell ref="A520:D520"/>
    <mergeCell ref="E520:F520"/>
    <mergeCell ref="A521:A524"/>
    <mergeCell ref="B521:B524"/>
    <mergeCell ref="C521:C524"/>
    <mergeCell ref="D521:D524"/>
    <mergeCell ref="A525:A526"/>
    <mergeCell ref="B525:B526"/>
    <mergeCell ref="C525:C526"/>
    <mergeCell ref="D525:D526"/>
    <mergeCell ref="A527:A530"/>
    <mergeCell ref="B527:B530"/>
    <mergeCell ref="C527:C530"/>
    <mergeCell ref="D527:D530"/>
    <mergeCell ref="A531:A532"/>
    <mergeCell ref="B531:B532"/>
    <mergeCell ref="C531:C532"/>
    <mergeCell ref="D531:D532"/>
    <mergeCell ref="A507:A510"/>
    <mergeCell ref="B507:B510"/>
    <mergeCell ref="C507:C510"/>
    <mergeCell ref="D507:D510"/>
    <mergeCell ref="A511:A512"/>
    <mergeCell ref="B511:B512"/>
    <mergeCell ref="C511:C512"/>
    <mergeCell ref="D511:D512"/>
    <mergeCell ref="A513:A516"/>
    <mergeCell ref="B513:B516"/>
    <mergeCell ref="C513:C516"/>
    <mergeCell ref="D513:D516"/>
    <mergeCell ref="A517:A518"/>
    <mergeCell ref="B517:B518"/>
    <mergeCell ref="C517:C518"/>
    <mergeCell ref="D517:D518"/>
    <mergeCell ref="A519:B519"/>
    <mergeCell ref="C519:F519"/>
    <mergeCell ref="A494:D494"/>
    <mergeCell ref="E494:F494"/>
    <mergeCell ref="A495:A498"/>
    <mergeCell ref="B495:B498"/>
    <mergeCell ref="C495:C498"/>
    <mergeCell ref="D495:D498"/>
    <mergeCell ref="A499:A500"/>
    <mergeCell ref="B499:B500"/>
    <mergeCell ref="C499:C500"/>
    <mergeCell ref="D499:D500"/>
    <mergeCell ref="A501:A504"/>
    <mergeCell ref="B501:B504"/>
    <mergeCell ref="C501:C504"/>
    <mergeCell ref="D501:D504"/>
    <mergeCell ref="A505:A506"/>
    <mergeCell ref="B505:B506"/>
    <mergeCell ref="C505:C506"/>
    <mergeCell ref="D505:D506"/>
    <mergeCell ref="A481:A484"/>
    <mergeCell ref="B481:B484"/>
    <mergeCell ref="C481:C484"/>
    <mergeCell ref="D481:D484"/>
    <mergeCell ref="A485:A486"/>
    <mergeCell ref="B485:B486"/>
    <mergeCell ref="C485:C486"/>
    <mergeCell ref="D485:D486"/>
    <mergeCell ref="A487:A490"/>
    <mergeCell ref="B487:B490"/>
    <mergeCell ref="C487:C490"/>
    <mergeCell ref="D487:D490"/>
    <mergeCell ref="A491:A492"/>
    <mergeCell ref="B491:B492"/>
    <mergeCell ref="C491:C492"/>
    <mergeCell ref="D491:D492"/>
    <mergeCell ref="A493:B493"/>
    <mergeCell ref="C493:F493"/>
    <mergeCell ref="A468:D468"/>
    <mergeCell ref="E468:F468"/>
    <mergeCell ref="A469:A472"/>
    <mergeCell ref="B469:B472"/>
    <mergeCell ref="C469:C472"/>
    <mergeCell ref="D469:D472"/>
    <mergeCell ref="A473:A474"/>
    <mergeCell ref="B473:B474"/>
    <mergeCell ref="C473:C474"/>
    <mergeCell ref="D473:D474"/>
    <mergeCell ref="A475:A478"/>
    <mergeCell ref="B475:B478"/>
    <mergeCell ref="C475:C478"/>
    <mergeCell ref="D475:D478"/>
    <mergeCell ref="A479:A480"/>
    <mergeCell ref="B479:B480"/>
    <mergeCell ref="C479:C480"/>
    <mergeCell ref="D479:D480"/>
    <mergeCell ref="A455:A458"/>
    <mergeCell ref="B455:B458"/>
    <mergeCell ref="C455:C458"/>
    <mergeCell ref="D455:D458"/>
    <mergeCell ref="A459:A460"/>
    <mergeCell ref="B459:B460"/>
    <mergeCell ref="C459:C460"/>
    <mergeCell ref="D459:D460"/>
    <mergeCell ref="A461:A464"/>
    <mergeCell ref="B461:B464"/>
    <mergeCell ref="C461:C464"/>
    <mergeCell ref="D461:D464"/>
    <mergeCell ref="A465:A466"/>
    <mergeCell ref="B465:B466"/>
    <mergeCell ref="C465:C466"/>
    <mergeCell ref="D465:D466"/>
    <mergeCell ref="A467:B467"/>
    <mergeCell ref="C467:F467"/>
    <mergeCell ref="A442:D442"/>
    <mergeCell ref="E442:F442"/>
    <mergeCell ref="A443:A446"/>
    <mergeCell ref="B443:B446"/>
    <mergeCell ref="C443:C446"/>
    <mergeCell ref="D443:D446"/>
    <mergeCell ref="A447:A448"/>
    <mergeCell ref="B447:B448"/>
    <mergeCell ref="C447:C448"/>
    <mergeCell ref="D447:D448"/>
    <mergeCell ref="A449:A452"/>
    <mergeCell ref="B449:B452"/>
    <mergeCell ref="C449:C452"/>
    <mergeCell ref="D449:D452"/>
    <mergeCell ref="A453:A454"/>
    <mergeCell ref="B453:B454"/>
    <mergeCell ref="C453:C454"/>
    <mergeCell ref="D453:D454"/>
    <mergeCell ref="A429:A432"/>
    <mergeCell ref="B429:B432"/>
    <mergeCell ref="C429:C432"/>
    <mergeCell ref="D429:D432"/>
    <mergeCell ref="A433:A434"/>
    <mergeCell ref="B433:B434"/>
    <mergeCell ref="C433:C434"/>
    <mergeCell ref="D433:D434"/>
    <mergeCell ref="A435:A438"/>
    <mergeCell ref="B435:B438"/>
    <mergeCell ref="C435:C438"/>
    <mergeCell ref="D435:D438"/>
    <mergeCell ref="A439:A440"/>
    <mergeCell ref="B439:B440"/>
    <mergeCell ref="C439:C440"/>
    <mergeCell ref="D439:D440"/>
    <mergeCell ref="A441:B441"/>
    <mergeCell ref="C441:F441"/>
    <mergeCell ref="A416:D416"/>
    <mergeCell ref="E416:F416"/>
    <mergeCell ref="A417:A420"/>
    <mergeCell ref="B417:B420"/>
    <mergeCell ref="C417:C420"/>
    <mergeCell ref="D417:D420"/>
    <mergeCell ref="A421:A422"/>
    <mergeCell ref="B421:B422"/>
    <mergeCell ref="C421:C422"/>
    <mergeCell ref="D421:D422"/>
    <mergeCell ref="A423:A426"/>
    <mergeCell ref="B423:B426"/>
    <mergeCell ref="C423:C426"/>
    <mergeCell ref="D423:D426"/>
    <mergeCell ref="A427:A428"/>
    <mergeCell ref="B427:B428"/>
    <mergeCell ref="C427:C428"/>
    <mergeCell ref="D427:D428"/>
    <mergeCell ref="A403:A406"/>
    <mergeCell ref="B403:B406"/>
    <mergeCell ref="C403:C406"/>
    <mergeCell ref="D403:D406"/>
    <mergeCell ref="A407:A408"/>
    <mergeCell ref="B407:B408"/>
    <mergeCell ref="C407:C408"/>
    <mergeCell ref="D407:D408"/>
    <mergeCell ref="A409:A412"/>
    <mergeCell ref="B409:B412"/>
    <mergeCell ref="C409:C412"/>
    <mergeCell ref="D409:D412"/>
    <mergeCell ref="A413:A414"/>
    <mergeCell ref="B413:B414"/>
    <mergeCell ref="C413:C414"/>
    <mergeCell ref="D413:D414"/>
    <mergeCell ref="A415:B415"/>
    <mergeCell ref="C415:F415"/>
    <mergeCell ref="A390:D390"/>
    <mergeCell ref="E390:F390"/>
    <mergeCell ref="A391:A394"/>
    <mergeCell ref="B391:B394"/>
    <mergeCell ref="C391:C394"/>
    <mergeCell ref="D391:D394"/>
    <mergeCell ref="A395:A396"/>
    <mergeCell ref="B395:B396"/>
    <mergeCell ref="C395:C396"/>
    <mergeCell ref="D395:D396"/>
    <mergeCell ref="A397:A400"/>
    <mergeCell ref="B397:B400"/>
    <mergeCell ref="C397:C400"/>
    <mergeCell ref="D397:D400"/>
    <mergeCell ref="A401:A402"/>
    <mergeCell ref="B401:B402"/>
    <mergeCell ref="C401:C402"/>
    <mergeCell ref="D401:D402"/>
    <mergeCell ref="A377:A380"/>
    <mergeCell ref="B377:B380"/>
    <mergeCell ref="C377:C380"/>
    <mergeCell ref="D377:D380"/>
    <mergeCell ref="A381:A382"/>
    <mergeCell ref="B381:B382"/>
    <mergeCell ref="C381:C382"/>
    <mergeCell ref="D381:D382"/>
    <mergeCell ref="A383:A386"/>
    <mergeCell ref="B383:B386"/>
    <mergeCell ref="C383:C386"/>
    <mergeCell ref="D383:D386"/>
    <mergeCell ref="A387:A388"/>
    <mergeCell ref="B387:B388"/>
    <mergeCell ref="C387:C388"/>
    <mergeCell ref="D387:D388"/>
    <mergeCell ref="A389:B389"/>
    <mergeCell ref="C389:F389"/>
    <mergeCell ref="A364:D364"/>
    <mergeCell ref="E364:F364"/>
    <mergeCell ref="A365:A368"/>
    <mergeCell ref="B365:B368"/>
    <mergeCell ref="C365:C368"/>
    <mergeCell ref="D365:D368"/>
    <mergeCell ref="A369:A370"/>
    <mergeCell ref="B369:B370"/>
    <mergeCell ref="C369:C370"/>
    <mergeCell ref="D369:D370"/>
    <mergeCell ref="A371:A374"/>
    <mergeCell ref="B371:B374"/>
    <mergeCell ref="C371:C374"/>
    <mergeCell ref="D371:D374"/>
    <mergeCell ref="A375:A376"/>
    <mergeCell ref="B375:B376"/>
    <mergeCell ref="C375:C376"/>
    <mergeCell ref="D375:D376"/>
    <mergeCell ref="A351:A354"/>
    <mergeCell ref="B351:B354"/>
    <mergeCell ref="C351:C354"/>
    <mergeCell ref="D351:D354"/>
    <mergeCell ref="A355:A356"/>
    <mergeCell ref="B355:B356"/>
    <mergeCell ref="C355:C356"/>
    <mergeCell ref="D355:D356"/>
    <mergeCell ref="A357:A360"/>
    <mergeCell ref="B357:B360"/>
    <mergeCell ref="C357:C360"/>
    <mergeCell ref="D357:D360"/>
    <mergeCell ref="A361:A362"/>
    <mergeCell ref="B361:B362"/>
    <mergeCell ref="C361:C362"/>
    <mergeCell ref="D361:D362"/>
    <mergeCell ref="A363:B363"/>
    <mergeCell ref="C363:F363"/>
    <mergeCell ref="A338:D338"/>
    <mergeCell ref="E338:F338"/>
    <mergeCell ref="A339:A342"/>
    <mergeCell ref="B339:B342"/>
    <mergeCell ref="C339:C342"/>
    <mergeCell ref="D339:D342"/>
    <mergeCell ref="A343:A344"/>
    <mergeCell ref="B343:B344"/>
    <mergeCell ref="C343:C344"/>
    <mergeCell ref="D343:D344"/>
    <mergeCell ref="A345:A348"/>
    <mergeCell ref="B345:B348"/>
    <mergeCell ref="C345:C348"/>
    <mergeCell ref="D345:D348"/>
    <mergeCell ref="A349:A350"/>
    <mergeCell ref="B349:B350"/>
    <mergeCell ref="C349:C350"/>
    <mergeCell ref="D349:D350"/>
    <mergeCell ref="A325:A328"/>
    <mergeCell ref="B325:B328"/>
    <mergeCell ref="C325:C328"/>
    <mergeCell ref="D325:D328"/>
    <mergeCell ref="A329:A330"/>
    <mergeCell ref="B329:B330"/>
    <mergeCell ref="C329:C330"/>
    <mergeCell ref="D329:D330"/>
    <mergeCell ref="A331:A334"/>
    <mergeCell ref="B331:B334"/>
    <mergeCell ref="C331:C334"/>
    <mergeCell ref="D331:D334"/>
    <mergeCell ref="A335:A336"/>
    <mergeCell ref="B335:B336"/>
    <mergeCell ref="C335:C336"/>
    <mergeCell ref="D335:D336"/>
    <mergeCell ref="A337:B337"/>
    <mergeCell ref="C337:F337"/>
    <mergeCell ref="A312:D312"/>
    <mergeCell ref="E312:F312"/>
    <mergeCell ref="A313:A316"/>
    <mergeCell ref="B313:B316"/>
    <mergeCell ref="C313:C316"/>
    <mergeCell ref="D313:D316"/>
    <mergeCell ref="A317:A318"/>
    <mergeCell ref="B317:B318"/>
    <mergeCell ref="C317:C318"/>
    <mergeCell ref="D317:D318"/>
    <mergeCell ref="A319:A322"/>
    <mergeCell ref="B319:B322"/>
    <mergeCell ref="C319:C322"/>
    <mergeCell ref="D319:D322"/>
    <mergeCell ref="A323:A324"/>
    <mergeCell ref="B323:B324"/>
    <mergeCell ref="C323:C324"/>
    <mergeCell ref="D323:D324"/>
    <mergeCell ref="A299:A302"/>
    <mergeCell ref="B299:B302"/>
    <mergeCell ref="C299:C302"/>
    <mergeCell ref="D299:D302"/>
    <mergeCell ref="A303:A304"/>
    <mergeCell ref="B303:B304"/>
    <mergeCell ref="C303:C304"/>
    <mergeCell ref="D303:D304"/>
    <mergeCell ref="A305:A308"/>
    <mergeCell ref="B305:B308"/>
    <mergeCell ref="C305:C308"/>
    <mergeCell ref="D305:D308"/>
    <mergeCell ref="A309:A310"/>
    <mergeCell ref="B309:B310"/>
    <mergeCell ref="C309:C310"/>
    <mergeCell ref="D309:D310"/>
    <mergeCell ref="A311:B311"/>
    <mergeCell ref="C311:F311"/>
    <mergeCell ref="A285:B285"/>
    <mergeCell ref="C285:F285"/>
    <mergeCell ref="A286:D286"/>
    <mergeCell ref="E286:F286"/>
    <mergeCell ref="A287:A290"/>
    <mergeCell ref="B287:B290"/>
    <mergeCell ref="C287:C290"/>
    <mergeCell ref="D287:D290"/>
    <mergeCell ref="A291:A292"/>
    <mergeCell ref="B291:B292"/>
    <mergeCell ref="C291:C292"/>
    <mergeCell ref="D291:D292"/>
    <mergeCell ref="A293:A296"/>
    <mergeCell ref="B293:B296"/>
    <mergeCell ref="C293:C296"/>
    <mergeCell ref="D293:D296"/>
    <mergeCell ref="A297:A298"/>
    <mergeCell ref="B297:B298"/>
    <mergeCell ref="C297:C298"/>
    <mergeCell ref="D297:D298"/>
    <mergeCell ref="A271:A272"/>
    <mergeCell ref="B271:B272"/>
    <mergeCell ref="C271:C272"/>
    <mergeCell ref="D271:D272"/>
    <mergeCell ref="A273:A276"/>
    <mergeCell ref="B273:B276"/>
    <mergeCell ref="C273:C276"/>
    <mergeCell ref="D273:D276"/>
    <mergeCell ref="A277:A278"/>
    <mergeCell ref="B277:B278"/>
    <mergeCell ref="C277:C278"/>
    <mergeCell ref="D277:D278"/>
    <mergeCell ref="A279:A282"/>
    <mergeCell ref="B279:B282"/>
    <mergeCell ref="C279:C282"/>
    <mergeCell ref="D279:D282"/>
    <mergeCell ref="A283:A284"/>
    <mergeCell ref="B283:B284"/>
    <mergeCell ref="C283:C284"/>
    <mergeCell ref="D283:D284"/>
    <mergeCell ref="A257:A258"/>
    <mergeCell ref="B257:B258"/>
    <mergeCell ref="C257:C258"/>
    <mergeCell ref="D257:D258"/>
    <mergeCell ref="A259:B259"/>
    <mergeCell ref="C259:F259"/>
    <mergeCell ref="A260:D260"/>
    <mergeCell ref="E260:F260"/>
    <mergeCell ref="A261:A264"/>
    <mergeCell ref="B261:B264"/>
    <mergeCell ref="C261:C264"/>
    <mergeCell ref="D261:D264"/>
    <mergeCell ref="A265:A266"/>
    <mergeCell ref="B265:B266"/>
    <mergeCell ref="C265:C266"/>
    <mergeCell ref="D265:D266"/>
    <mergeCell ref="A267:A270"/>
    <mergeCell ref="B267:B270"/>
    <mergeCell ref="C267:C270"/>
    <mergeCell ref="D267:D270"/>
    <mergeCell ref="A241:A244"/>
    <mergeCell ref="B241:B244"/>
    <mergeCell ref="C241:C244"/>
    <mergeCell ref="D241:D244"/>
    <mergeCell ref="A245:A246"/>
    <mergeCell ref="B245:B246"/>
    <mergeCell ref="C245:C246"/>
    <mergeCell ref="D245:D246"/>
    <mergeCell ref="A247:A250"/>
    <mergeCell ref="B247:B250"/>
    <mergeCell ref="C247:C250"/>
    <mergeCell ref="D247:D250"/>
    <mergeCell ref="A251:A252"/>
    <mergeCell ref="B251:B252"/>
    <mergeCell ref="C251:C252"/>
    <mergeCell ref="D251:D252"/>
    <mergeCell ref="A253:A256"/>
    <mergeCell ref="B253:B256"/>
    <mergeCell ref="C253:C256"/>
    <mergeCell ref="D253:D256"/>
    <mergeCell ref="A227:A230"/>
    <mergeCell ref="B227:B230"/>
    <mergeCell ref="C227:C230"/>
    <mergeCell ref="D227:D230"/>
    <mergeCell ref="A231:A232"/>
    <mergeCell ref="B231:B232"/>
    <mergeCell ref="C231:C232"/>
    <mergeCell ref="D231:D232"/>
    <mergeCell ref="A233:B233"/>
    <mergeCell ref="C233:F233"/>
    <mergeCell ref="A234:D234"/>
    <mergeCell ref="E234:F234"/>
    <mergeCell ref="A235:A238"/>
    <mergeCell ref="B235:B238"/>
    <mergeCell ref="C235:C238"/>
    <mergeCell ref="D235:D238"/>
    <mergeCell ref="A239:A240"/>
    <mergeCell ref="B239:B240"/>
    <mergeCell ref="C239:C240"/>
    <mergeCell ref="D239:D240"/>
    <mergeCell ref="A214:D214"/>
    <mergeCell ref="E214:F214"/>
    <mergeCell ref="A215:A218"/>
    <mergeCell ref="B215:B218"/>
    <mergeCell ref="C215:C218"/>
    <mergeCell ref="D215:D218"/>
    <mergeCell ref="A219:A220"/>
    <mergeCell ref="B219:B220"/>
    <mergeCell ref="C219:C220"/>
    <mergeCell ref="D219:D220"/>
    <mergeCell ref="A221:A224"/>
    <mergeCell ref="B221:B224"/>
    <mergeCell ref="C221:C224"/>
    <mergeCell ref="D221:D224"/>
    <mergeCell ref="A225:A226"/>
    <mergeCell ref="B225:B226"/>
    <mergeCell ref="C225:C226"/>
    <mergeCell ref="D225:D226"/>
    <mergeCell ref="A201:A204"/>
    <mergeCell ref="B201:B204"/>
    <mergeCell ref="C201:C204"/>
    <mergeCell ref="D201:D204"/>
    <mergeCell ref="A205:A206"/>
    <mergeCell ref="B205:B206"/>
    <mergeCell ref="C205:C206"/>
    <mergeCell ref="D205:D206"/>
    <mergeCell ref="A207:A210"/>
    <mergeCell ref="B207:B210"/>
    <mergeCell ref="C207:C210"/>
    <mergeCell ref="D207:D210"/>
    <mergeCell ref="A211:A212"/>
    <mergeCell ref="B211:B212"/>
    <mergeCell ref="C211:C212"/>
    <mergeCell ref="D211:D212"/>
    <mergeCell ref="A213:B213"/>
    <mergeCell ref="C213:F213"/>
    <mergeCell ref="A188:D188"/>
    <mergeCell ref="E188:F188"/>
    <mergeCell ref="A189:A192"/>
    <mergeCell ref="B189:B192"/>
    <mergeCell ref="C189:C192"/>
    <mergeCell ref="D189:D192"/>
    <mergeCell ref="A193:A194"/>
    <mergeCell ref="B193:B194"/>
    <mergeCell ref="C193:C194"/>
    <mergeCell ref="D193:D194"/>
    <mergeCell ref="A195:A198"/>
    <mergeCell ref="B195:B198"/>
    <mergeCell ref="C195:C198"/>
    <mergeCell ref="D195:D198"/>
    <mergeCell ref="A199:A200"/>
    <mergeCell ref="B199:B200"/>
    <mergeCell ref="C199:C200"/>
    <mergeCell ref="D199:D200"/>
    <mergeCell ref="A175:A178"/>
    <mergeCell ref="B175:B178"/>
    <mergeCell ref="C175:C178"/>
    <mergeCell ref="D175:D178"/>
    <mergeCell ref="A179:A180"/>
    <mergeCell ref="B179:B180"/>
    <mergeCell ref="C179:C180"/>
    <mergeCell ref="D179:D180"/>
    <mergeCell ref="A181:A184"/>
    <mergeCell ref="B181:B184"/>
    <mergeCell ref="C181:C184"/>
    <mergeCell ref="D181:D184"/>
    <mergeCell ref="A185:A186"/>
    <mergeCell ref="B185:B186"/>
    <mergeCell ref="C185:C186"/>
    <mergeCell ref="D185:D186"/>
    <mergeCell ref="A187:B187"/>
    <mergeCell ref="C187:F187"/>
    <mergeCell ref="A162:D162"/>
    <mergeCell ref="E162:F162"/>
    <mergeCell ref="A163:A166"/>
    <mergeCell ref="B163:B166"/>
    <mergeCell ref="C163:C166"/>
    <mergeCell ref="D163:D166"/>
    <mergeCell ref="A167:A168"/>
    <mergeCell ref="B167:B168"/>
    <mergeCell ref="C167:C168"/>
    <mergeCell ref="D167:D168"/>
    <mergeCell ref="A169:A172"/>
    <mergeCell ref="B169:B172"/>
    <mergeCell ref="C169:C172"/>
    <mergeCell ref="D169:D172"/>
    <mergeCell ref="A173:A174"/>
    <mergeCell ref="B173:B174"/>
    <mergeCell ref="C173:C174"/>
    <mergeCell ref="D173:D174"/>
    <mergeCell ref="A149:A152"/>
    <mergeCell ref="B149:B152"/>
    <mergeCell ref="C149:C152"/>
    <mergeCell ref="D149:D152"/>
    <mergeCell ref="A153:A154"/>
    <mergeCell ref="B153:B154"/>
    <mergeCell ref="C153:C154"/>
    <mergeCell ref="D153:D154"/>
    <mergeCell ref="A155:A158"/>
    <mergeCell ref="B155:B158"/>
    <mergeCell ref="C155:C158"/>
    <mergeCell ref="D155:D158"/>
    <mergeCell ref="A159:A160"/>
    <mergeCell ref="B159:B160"/>
    <mergeCell ref="C159:C160"/>
    <mergeCell ref="D159:D160"/>
    <mergeCell ref="A161:B161"/>
    <mergeCell ref="C161:F161"/>
    <mergeCell ref="A135:B135"/>
    <mergeCell ref="C135:F135"/>
    <mergeCell ref="A136:D136"/>
    <mergeCell ref="E136:F136"/>
    <mergeCell ref="A137:A140"/>
    <mergeCell ref="B137:B140"/>
    <mergeCell ref="C137:C140"/>
    <mergeCell ref="D137:D140"/>
    <mergeCell ref="A141:A142"/>
    <mergeCell ref="B141:B142"/>
    <mergeCell ref="C141:C142"/>
    <mergeCell ref="D141:D142"/>
    <mergeCell ref="A143:A146"/>
    <mergeCell ref="B143:B146"/>
    <mergeCell ref="C143:C146"/>
    <mergeCell ref="D143:D146"/>
    <mergeCell ref="A147:A148"/>
    <mergeCell ref="B147:B148"/>
    <mergeCell ref="C147:C148"/>
    <mergeCell ref="D147:D148"/>
    <mergeCell ref="A121:A122"/>
    <mergeCell ref="B121:B122"/>
    <mergeCell ref="C121:C122"/>
    <mergeCell ref="D121:D122"/>
    <mergeCell ref="A123:A126"/>
    <mergeCell ref="B123:B126"/>
    <mergeCell ref="C123:C126"/>
    <mergeCell ref="D123:D126"/>
    <mergeCell ref="A127:A128"/>
    <mergeCell ref="B127:B128"/>
    <mergeCell ref="C127:C128"/>
    <mergeCell ref="D127:D128"/>
    <mergeCell ref="A129:A132"/>
    <mergeCell ref="B129:B132"/>
    <mergeCell ref="C129:C132"/>
    <mergeCell ref="D129:D132"/>
    <mergeCell ref="A133:A134"/>
    <mergeCell ref="B133:B134"/>
    <mergeCell ref="C133:C134"/>
    <mergeCell ref="D133:D134"/>
    <mergeCell ref="A107:A108"/>
    <mergeCell ref="B107:B108"/>
    <mergeCell ref="C107:C108"/>
    <mergeCell ref="D107:D108"/>
    <mergeCell ref="A109:B109"/>
    <mergeCell ref="C109:F109"/>
    <mergeCell ref="A110:D110"/>
    <mergeCell ref="E110:F110"/>
    <mergeCell ref="A111:A114"/>
    <mergeCell ref="B111:B114"/>
    <mergeCell ref="C111:C114"/>
    <mergeCell ref="D111:D114"/>
    <mergeCell ref="A115:A116"/>
    <mergeCell ref="B115:B116"/>
    <mergeCell ref="C115:C116"/>
    <mergeCell ref="D115:D116"/>
    <mergeCell ref="A117:A120"/>
    <mergeCell ref="B117:B120"/>
    <mergeCell ref="C117:C120"/>
    <mergeCell ref="D117:D120"/>
    <mergeCell ref="A91:A94"/>
    <mergeCell ref="B91:B94"/>
    <mergeCell ref="C91:C94"/>
    <mergeCell ref="D91:D94"/>
    <mergeCell ref="A95:A96"/>
    <mergeCell ref="B95:B96"/>
    <mergeCell ref="C95:C96"/>
    <mergeCell ref="D95:D96"/>
    <mergeCell ref="A97:A100"/>
    <mergeCell ref="B97:B100"/>
    <mergeCell ref="C97:C100"/>
    <mergeCell ref="D97:D100"/>
    <mergeCell ref="A101:A102"/>
    <mergeCell ref="B101:B102"/>
    <mergeCell ref="C101:C102"/>
    <mergeCell ref="D101:D102"/>
    <mergeCell ref="A103:A106"/>
    <mergeCell ref="B103:B106"/>
    <mergeCell ref="C103:C106"/>
    <mergeCell ref="D103:D106"/>
    <mergeCell ref="A77:A80"/>
    <mergeCell ref="B77:B80"/>
    <mergeCell ref="C77:C80"/>
    <mergeCell ref="D77:D80"/>
    <mergeCell ref="A81:A82"/>
    <mergeCell ref="B81:B82"/>
    <mergeCell ref="C81:C82"/>
    <mergeCell ref="D81:D82"/>
    <mergeCell ref="A83:B83"/>
    <mergeCell ref="C83:F83"/>
    <mergeCell ref="A84:D84"/>
    <mergeCell ref="E84:F84"/>
    <mergeCell ref="A85:A88"/>
    <mergeCell ref="B85:B88"/>
    <mergeCell ref="C85:C88"/>
    <mergeCell ref="D85:D88"/>
    <mergeCell ref="A89:A90"/>
    <mergeCell ref="B89:B90"/>
    <mergeCell ref="C89:C90"/>
    <mergeCell ref="D89:D90"/>
    <mergeCell ref="A63:A64"/>
    <mergeCell ref="B63:B64"/>
    <mergeCell ref="C63:C64"/>
    <mergeCell ref="D63:D64"/>
    <mergeCell ref="A65:A68"/>
    <mergeCell ref="B65:B68"/>
    <mergeCell ref="C65:C68"/>
    <mergeCell ref="D65:D68"/>
    <mergeCell ref="A69:A70"/>
    <mergeCell ref="B69:B70"/>
    <mergeCell ref="C69:C70"/>
    <mergeCell ref="D69:D70"/>
    <mergeCell ref="A71:A74"/>
    <mergeCell ref="B71:B74"/>
    <mergeCell ref="C71:C74"/>
    <mergeCell ref="D71:D74"/>
    <mergeCell ref="A75:A76"/>
    <mergeCell ref="B75:B76"/>
    <mergeCell ref="C75:C76"/>
    <mergeCell ref="D75:D76"/>
    <mergeCell ref="A49:A50"/>
    <mergeCell ref="B49:B50"/>
    <mergeCell ref="C49:C50"/>
    <mergeCell ref="D49:D50"/>
    <mergeCell ref="A51:A54"/>
    <mergeCell ref="B51:B54"/>
    <mergeCell ref="C51:C54"/>
    <mergeCell ref="D51:D54"/>
    <mergeCell ref="A55:A56"/>
    <mergeCell ref="B55:B56"/>
    <mergeCell ref="C55:C56"/>
    <mergeCell ref="D55:D56"/>
    <mergeCell ref="A57:B57"/>
    <mergeCell ref="C57:F57"/>
    <mergeCell ref="A58:D58"/>
    <mergeCell ref="E58:F58"/>
    <mergeCell ref="A59:A62"/>
    <mergeCell ref="B59:B62"/>
    <mergeCell ref="C59:C62"/>
    <mergeCell ref="D59:D62"/>
    <mergeCell ref="B23:F23"/>
    <mergeCell ref="B24:F24"/>
    <mergeCell ref="A25:F25"/>
    <mergeCell ref="C39:C42"/>
    <mergeCell ref="D39:D42"/>
    <mergeCell ref="A30:F30"/>
    <mergeCell ref="A31:B31"/>
    <mergeCell ref="C31:F31"/>
    <mergeCell ref="A32:D32"/>
    <mergeCell ref="E32:F32"/>
    <mergeCell ref="A33:A36"/>
    <mergeCell ref="B33:B36"/>
    <mergeCell ref="C33:C36"/>
    <mergeCell ref="A45:A48"/>
    <mergeCell ref="B45:B48"/>
    <mergeCell ref="C45:C48"/>
    <mergeCell ref="D45:D48"/>
    <mergeCell ref="A37:A38"/>
    <mergeCell ref="B37:B38"/>
    <mergeCell ref="C37:C38"/>
    <mergeCell ref="D37:D38"/>
    <mergeCell ref="A39:A42"/>
    <mergeCell ref="B39:B42"/>
    <mergeCell ref="A26:B26"/>
    <mergeCell ref="A27:B27"/>
    <mergeCell ref="A28:B28"/>
    <mergeCell ref="A1:B1"/>
    <mergeCell ref="C1:F1"/>
    <mergeCell ref="A2:F2"/>
    <mergeCell ref="A3:F3"/>
    <mergeCell ref="A4:B4"/>
    <mergeCell ref="C4:F4"/>
    <mergeCell ref="A43:A44"/>
    <mergeCell ref="B43:B44"/>
    <mergeCell ref="C43:C44"/>
    <mergeCell ref="D43:D44"/>
    <mergeCell ref="A5:B5"/>
    <mergeCell ref="C5:F5"/>
    <mergeCell ref="A6:B6"/>
    <mergeCell ref="C6:F6"/>
    <mergeCell ref="A7:F7"/>
    <mergeCell ref="A8:F8"/>
    <mergeCell ref="A9:F9"/>
    <mergeCell ref="A10:F10"/>
    <mergeCell ref="B11:F11"/>
    <mergeCell ref="B12:F12"/>
    <mergeCell ref="C13:F13"/>
    <mergeCell ref="C14:F14"/>
    <mergeCell ref="D33:D36"/>
    <mergeCell ref="A29:B29"/>
    <mergeCell ref="C15:F15"/>
    <mergeCell ref="C16:F16"/>
    <mergeCell ref="A20:F20"/>
    <mergeCell ref="A21:F21"/>
    <mergeCell ref="A22:F2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20.570312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2371</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13</v>
      </c>
      <c r="B10" s="78"/>
      <c r="C10" s="78"/>
      <c r="D10" s="78"/>
      <c r="E10" s="78"/>
      <c r="F10" s="79"/>
    </row>
    <row r="11" spans="1:6" x14ac:dyDescent="0.25">
      <c r="A11" s="20"/>
      <c r="B11" s="81" t="s">
        <v>2258</v>
      </c>
      <c r="C11" s="81"/>
      <c r="D11" s="81"/>
      <c r="E11" s="81"/>
      <c r="F11" s="82"/>
    </row>
    <row r="12" spans="1:6" x14ac:dyDescent="0.25">
      <c r="A12" s="20"/>
      <c r="B12" s="83" t="s">
        <v>15</v>
      </c>
      <c r="C12" s="83"/>
      <c r="D12" s="83"/>
      <c r="E12" s="83"/>
      <c r="F12" s="79"/>
    </row>
    <row r="13" spans="1:6" x14ac:dyDescent="0.25">
      <c r="A13" s="20"/>
      <c r="B13" s="21"/>
      <c r="C13" s="81" t="s">
        <v>16</v>
      </c>
      <c r="D13" s="81"/>
      <c r="E13" s="81"/>
      <c r="F13" s="82"/>
    </row>
    <row r="14" spans="1:6" x14ac:dyDescent="0.25">
      <c r="A14" s="20"/>
      <c r="B14" s="21"/>
      <c r="C14" s="83" t="s">
        <v>245</v>
      </c>
      <c r="D14" s="83"/>
      <c r="E14" s="83"/>
      <c r="F14" s="79"/>
    </row>
    <row r="15" spans="1:6" x14ac:dyDescent="0.25">
      <c r="A15" s="20"/>
      <c r="B15" s="21"/>
      <c r="C15" s="81" t="s">
        <v>18</v>
      </c>
      <c r="D15" s="81"/>
      <c r="E15" s="81"/>
      <c r="F15" s="82"/>
    </row>
    <row r="16" spans="1:6" x14ac:dyDescent="0.25">
      <c r="A16" s="20"/>
      <c r="B16" s="21"/>
      <c r="C16" s="83" t="s">
        <v>121</v>
      </c>
      <c r="D16" s="83"/>
      <c r="E16" s="83"/>
      <c r="F16" s="7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21</v>
      </c>
      <c r="B22" s="78"/>
      <c r="C22" s="78"/>
      <c r="D22" s="78"/>
      <c r="E22" s="78"/>
      <c r="F22" s="79"/>
    </row>
    <row r="23" spans="1:6" x14ac:dyDescent="0.25">
      <c r="A23" s="20"/>
      <c r="B23" s="81" t="s">
        <v>22</v>
      </c>
      <c r="C23" s="81"/>
      <c r="D23" s="81"/>
      <c r="E23" s="81"/>
      <c r="F23" s="82"/>
    </row>
    <row r="24" spans="1:6" x14ac:dyDescent="0.25">
      <c r="A24" s="23"/>
      <c r="B24" s="90" t="s">
        <v>23</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v>434.9</v>
      </c>
      <c r="D28" s="25">
        <v>434.9</v>
      </c>
      <c r="E28" s="25">
        <v>434.9</v>
      </c>
      <c r="F28" s="25">
        <v>100</v>
      </c>
    </row>
    <row r="29" spans="1:6" x14ac:dyDescent="0.25">
      <c r="A29" s="103" t="s">
        <v>41</v>
      </c>
      <c r="B29" s="104"/>
      <c r="C29" s="25">
        <v>434.9</v>
      </c>
      <c r="D29" s="25">
        <v>434.9</v>
      </c>
      <c r="E29" s="25">
        <v>434.9</v>
      </c>
      <c r="F29" s="25">
        <v>100</v>
      </c>
    </row>
    <row r="30" spans="1:6" x14ac:dyDescent="0.25">
      <c r="A30" s="105" t="s">
        <v>42</v>
      </c>
      <c r="B30" s="106"/>
      <c r="C30" s="106"/>
      <c r="D30" s="106"/>
      <c r="E30" s="106"/>
      <c r="F30" s="107"/>
    </row>
    <row r="31" spans="1:6" x14ac:dyDescent="0.25">
      <c r="A31" s="110" t="s">
        <v>2255</v>
      </c>
      <c r="B31" s="111"/>
      <c r="C31" s="177" t="s">
        <v>876</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0</v>
      </c>
    </row>
    <row r="36" spans="1:6" x14ac:dyDescent="0.25">
      <c r="A36" s="118"/>
      <c r="B36" s="118"/>
      <c r="C36" s="118"/>
      <c r="D36" s="118"/>
      <c r="E36" s="5" t="s">
        <v>54</v>
      </c>
      <c r="F36" s="11">
        <v>0</v>
      </c>
    </row>
    <row r="37" spans="1:6" ht="50.1" customHeight="1" x14ac:dyDescent="0.25">
      <c r="A37" s="119" t="s">
        <v>2368</v>
      </c>
      <c r="B37" s="119" t="s">
        <v>2370</v>
      </c>
      <c r="C37" s="119" t="s">
        <v>2369</v>
      </c>
      <c r="D37" s="119" t="s">
        <v>392</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2311</v>
      </c>
      <c r="B40" s="175"/>
      <c r="C40" s="175"/>
      <c r="D40" s="175"/>
      <c r="E40" s="175"/>
      <c r="F40" s="176"/>
    </row>
    <row r="41" spans="1:6" x14ac:dyDescent="0.25">
      <c r="A41" s="179" t="s">
        <v>2368</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2311</v>
      </c>
      <c r="B46" s="175"/>
      <c r="C46" s="175"/>
      <c r="D46" s="175"/>
      <c r="E46" s="175"/>
      <c r="F46" s="176"/>
    </row>
    <row r="47" spans="1:6" x14ac:dyDescent="0.25">
      <c r="A47" s="179" t="s">
        <v>2368</v>
      </c>
      <c r="B47" s="180"/>
      <c r="C47" s="180"/>
      <c r="D47" s="180"/>
      <c r="E47" s="180"/>
      <c r="F47" s="181"/>
    </row>
    <row r="48" spans="1:6" x14ac:dyDescent="0.25">
      <c r="A48" s="12" t="s">
        <v>112</v>
      </c>
      <c r="B48" s="130"/>
      <c r="C48" s="131"/>
      <c r="D48" s="131"/>
      <c r="E48" s="131"/>
      <c r="F48" s="132"/>
    </row>
    <row r="49" spans="1:6" x14ac:dyDescent="0.25">
      <c r="A49" s="12" t="s">
        <v>113</v>
      </c>
      <c r="B49" s="130"/>
      <c r="C49" s="131"/>
      <c r="D49" s="131"/>
      <c r="E49" s="131"/>
      <c r="F49" s="132"/>
    </row>
    <row r="50" spans="1:6" x14ac:dyDescent="0.25">
      <c r="A50" s="12" t="s">
        <v>114</v>
      </c>
      <c r="B50" s="94" t="s">
        <v>63</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2374</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13</v>
      </c>
      <c r="B10" s="78"/>
      <c r="C10" s="78"/>
      <c r="D10" s="78"/>
      <c r="E10" s="78"/>
      <c r="F10" s="79"/>
    </row>
    <row r="11" spans="1:6" x14ac:dyDescent="0.25">
      <c r="A11" s="20"/>
      <c r="B11" s="81" t="s">
        <v>2258</v>
      </c>
      <c r="C11" s="81"/>
      <c r="D11" s="81"/>
      <c r="E11" s="81"/>
      <c r="F11" s="82"/>
    </row>
    <row r="12" spans="1:6" x14ac:dyDescent="0.25">
      <c r="A12" s="20"/>
      <c r="B12" s="83" t="s">
        <v>337</v>
      </c>
      <c r="C12" s="83"/>
      <c r="D12" s="83"/>
      <c r="E12" s="83"/>
      <c r="F12" s="79"/>
    </row>
    <row r="13" spans="1:6" x14ac:dyDescent="0.25">
      <c r="A13" s="20"/>
      <c r="B13" s="21"/>
      <c r="C13" s="81" t="s">
        <v>16</v>
      </c>
      <c r="D13" s="81"/>
      <c r="E13" s="81"/>
      <c r="F13" s="82"/>
    </row>
    <row r="14" spans="1:6" ht="49.5" customHeight="1" x14ac:dyDescent="0.25">
      <c r="A14" s="20"/>
      <c r="B14" s="21"/>
      <c r="C14" s="83" t="s">
        <v>665</v>
      </c>
      <c r="D14" s="83"/>
      <c r="E14" s="83"/>
      <c r="F14" s="79"/>
    </row>
    <row r="15" spans="1:6" x14ac:dyDescent="0.25">
      <c r="A15" s="20"/>
      <c r="B15" s="21"/>
      <c r="C15" s="81" t="s">
        <v>18</v>
      </c>
      <c r="D15" s="81"/>
      <c r="E15" s="81"/>
      <c r="F15" s="82"/>
    </row>
    <row r="16" spans="1:6" x14ac:dyDescent="0.25">
      <c r="A16" s="20"/>
      <c r="B16" s="21"/>
      <c r="C16" s="83" t="s">
        <v>339</v>
      </c>
      <c r="D16" s="83"/>
      <c r="E16" s="83"/>
      <c r="F16" s="7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21</v>
      </c>
      <c r="B22" s="78"/>
      <c r="C22" s="78"/>
      <c r="D22" s="78"/>
      <c r="E22" s="78"/>
      <c r="F22" s="79"/>
    </row>
    <row r="23" spans="1:6" x14ac:dyDescent="0.25">
      <c r="A23" s="20"/>
      <c r="B23" s="81" t="s">
        <v>22</v>
      </c>
      <c r="C23" s="81"/>
      <c r="D23" s="81"/>
      <c r="E23" s="81"/>
      <c r="F23" s="82"/>
    </row>
    <row r="24" spans="1:6" x14ac:dyDescent="0.25">
      <c r="A24" s="23"/>
      <c r="B24" s="90" t="s">
        <v>340</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483</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90</v>
      </c>
    </row>
    <row r="34" spans="1:6" x14ac:dyDescent="0.25">
      <c r="A34" s="117"/>
      <c r="B34" s="117"/>
      <c r="C34" s="117"/>
      <c r="D34" s="117"/>
      <c r="E34" s="5" t="s">
        <v>2253</v>
      </c>
      <c r="F34" s="11">
        <v>90</v>
      </c>
    </row>
    <row r="35" spans="1:6" x14ac:dyDescent="0.25">
      <c r="A35" s="117"/>
      <c r="B35" s="117"/>
      <c r="C35" s="117"/>
      <c r="D35" s="117"/>
      <c r="E35" s="5" t="s">
        <v>53</v>
      </c>
      <c r="F35" s="11">
        <v>0</v>
      </c>
    </row>
    <row r="36" spans="1:6" x14ac:dyDescent="0.25">
      <c r="A36" s="118"/>
      <c r="B36" s="118"/>
      <c r="C36" s="118"/>
      <c r="D36" s="118"/>
      <c r="E36" s="5" t="s">
        <v>54</v>
      </c>
      <c r="F36" s="11">
        <v>0</v>
      </c>
    </row>
    <row r="37" spans="1:6" ht="50.1" customHeight="1" x14ac:dyDescent="0.25">
      <c r="A37" s="119" t="s">
        <v>2372</v>
      </c>
      <c r="B37" s="119" t="s">
        <v>2373</v>
      </c>
      <c r="C37" s="119" t="s">
        <v>58</v>
      </c>
      <c r="D37" s="119" t="s">
        <v>1160</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2276</v>
      </c>
      <c r="B40" s="175"/>
      <c r="C40" s="175"/>
      <c r="D40" s="175"/>
      <c r="E40" s="175"/>
      <c r="F40" s="176"/>
    </row>
    <row r="41" spans="1:6" x14ac:dyDescent="0.25">
      <c r="A41" s="179" t="s">
        <v>2372</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2276</v>
      </c>
      <c r="B46" s="175"/>
      <c r="C46" s="175"/>
      <c r="D46" s="175"/>
      <c r="E46" s="175"/>
      <c r="F46" s="176"/>
    </row>
    <row r="47" spans="1:6" x14ac:dyDescent="0.25">
      <c r="A47" s="179" t="s">
        <v>2372</v>
      </c>
      <c r="B47" s="180"/>
      <c r="C47" s="180"/>
      <c r="D47" s="180"/>
      <c r="E47" s="180"/>
      <c r="F47" s="181"/>
    </row>
    <row r="48" spans="1:6" x14ac:dyDescent="0.25">
      <c r="A48" s="12" t="s">
        <v>112</v>
      </c>
      <c r="B48" s="130"/>
      <c r="C48" s="131"/>
      <c r="D48" s="131"/>
      <c r="E48" s="131"/>
      <c r="F48" s="132"/>
    </row>
    <row r="49" spans="1:6" x14ac:dyDescent="0.25">
      <c r="A49" s="12" t="s">
        <v>113</v>
      </c>
      <c r="B49" s="130"/>
      <c r="C49" s="131"/>
      <c r="D49" s="131"/>
      <c r="E49" s="131"/>
      <c r="F49" s="132"/>
    </row>
    <row r="50" spans="1:6" x14ac:dyDescent="0.25">
      <c r="A50" s="12" t="s">
        <v>114</v>
      </c>
      <c r="B50" s="94" t="s">
        <v>63</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1" width="45.7109375" bestFit="1" customWidth="1"/>
    <col min="2" max="2" width="44.7109375"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2378</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13</v>
      </c>
      <c r="B10" s="78"/>
      <c r="C10" s="78"/>
      <c r="D10" s="78"/>
      <c r="E10" s="78"/>
      <c r="F10" s="79"/>
    </row>
    <row r="11" spans="1:6" x14ac:dyDescent="0.25">
      <c r="A11" s="20"/>
      <c r="B11" s="81" t="s">
        <v>2258</v>
      </c>
      <c r="C11" s="81"/>
      <c r="D11" s="81"/>
      <c r="E11" s="81"/>
      <c r="F11" s="82"/>
    </row>
    <row r="12" spans="1:6" x14ac:dyDescent="0.25">
      <c r="A12" s="20"/>
      <c r="B12" s="83" t="s">
        <v>337</v>
      </c>
      <c r="C12" s="83"/>
      <c r="D12" s="83"/>
      <c r="E12" s="83"/>
      <c r="F12" s="79"/>
    </row>
    <row r="13" spans="1:6" x14ac:dyDescent="0.25">
      <c r="A13" s="20"/>
      <c r="B13" s="21"/>
      <c r="C13" s="81" t="s">
        <v>16</v>
      </c>
      <c r="D13" s="81"/>
      <c r="E13" s="81"/>
      <c r="F13" s="82"/>
    </row>
    <row r="14" spans="1:6" ht="30.75" customHeight="1" x14ac:dyDescent="0.25">
      <c r="A14" s="20"/>
      <c r="B14" s="21"/>
      <c r="C14" s="83" t="s">
        <v>1633</v>
      </c>
      <c r="D14" s="83"/>
      <c r="E14" s="83"/>
      <c r="F14" s="79"/>
    </row>
    <row r="15" spans="1:6" x14ac:dyDescent="0.25">
      <c r="A15" s="20"/>
      <c r="B15" s="21"/>
      <c r="C15" s="81" t="s">
        <v>18</v>
      </c>
      <c r="D15" s="81"/>
      <c r="E15" s="81"/>
      <c r="F15" s="82"/>
    </row>
    <row r="16" spans="1:6" x14ac:dyDescent="0.25">
      <c r="A16" s="20"/>
      <c r="B16" s="21"/>
      <c r="C16" s="83" t="s">
        <v>121</v>
      </c>
      <c r="D16" s="83"/>
      <c r="E16" s="83"/>
      <c r="F16" s="7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21</v>
      </c>
      <c r="B22" s="78"/>
      <c r="C22" s="78"/>
      <c r="D22" s="78"/>
      <c r="E22" s="78"/>
      <c r="F22" s="79"/>
    </row>
    <row r="23" spans="1:6" x14ac:dyDescent="0.25">
      <c r="A23" s="20"/>
      <c r="B23" s="81" t="s">
        <v>22</v>
      </c>
      <c r="C23" s="81"/>
      <c r="D23" s="81"/>
      <c r="E23" s="81"/>
      <c r="F23" s="82"/>
    </row>
    <row r="24" spans="1:6" x14ac:dyDescent="0.25">
      <c r="A24" s="23"/>
      <c r="B24" s="90" t="s">
        <v>376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2365</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0</v>
      </c>
    </row>
    <row r="36" spans="1:6" x14ac:dyDescent="0.25">
      <c r="A36" s="118"/>
      <c r="B36" s="118"/>
      <c r="C36" s="118"/>
      <c r="D36" s="118"/>
      <c r="E36" s="5" t="s">
        <v>54</v>
      </c>
      <c r="F36" s="11">
        <v>0</v>
      </c>
    </row>
    <row r="37" spans="1:6" ht="50.1" customHeight="1" x14ac:dyDescent="0.25">
      <c r="A37" s="119" t="s">
        <v>2376</v>
      </c>
      <c r="B37" s="119" t="s">
        <v>2377</v>
      </c>
      <c r="C37" s="119" t="s">
        <v>58</v>
      </c>
      <c r="D37" s="119" t="s">
        <v>1160</v>
      </c>
      <c r="E37" s="5" t="s">
        <v>60</v>
      </c>
      <c r="F37" s="28"/>
    </row>
    <row r="38" spans="1:6" ht="50.1" customHeight="1" x14ac:dyDescent="0.25">
      <c r="A38" s="120"/>
      <c r="B38" s="120"/>
      <c r="C38" s="120"/>
      <c r="D38" s="120"/>
      <c r="E38" s="5" t="s">
        <v>2250</v>
      </c>
      <c r="F38" s="11" t="s">
        <v>63</v>
      </c>
    </row>
    <row r="39" spans="1:6" x14ac:dyDescent="0.25">
      <c r="A39" s="71" t="s">
        <v>93</v>
      </c>
      <c r="B39" s="72"/>
      <c r="C39" s="72"/>
      <c r="D39" s="72"/>
      <c r="E39" s="72"/>
      <c r="F39" s="73"/>
    </row>
    <row r="40" spans="1:6" x14ac:dyDescent="0.25">
      <c r="A40" s="174" t="s">
        <v>2328</v>
      </c>
      <c r="B40" s="175"/>
      <c r="C40" s="175"/>
      <c r="D40" s="175"/>
      <c r="E40" s="175"/>
      <c r="F40" s="176"/>
    </row>
    <row r="41" spans="1:6" x14ac:dyDescent="0.25">
      <c r="A41" s="179" t="s">
        <v>2376</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2328</v>
      </c>
      <c r="B46" s="175"/>
      <c r="C46" s="175"/>
      <c r="D46" s="175"/>
      <c r="E46" s="175"/>
      <c r="F46" s="176"/>
    </row>
    <row r="47" spans="1:6" x14ac:dyDescent="0.25">
      <c r="A47" s="179" t="s">
        <v>2376</v>
      </c>
      <c r="B47" s="180"/>
      <c r="C47" s="180"/>
      <c r="D47" s="180"/>
      <c r="E47" s="180"/>
      <c r="F47" s="181"/>
    </row>
    <row r="48" spans="1:6" x14ac:dyDescent="0.25">
      <c r="A48" s="12" t="s">
        <v>112</v>
      </c>
      <c r="B48" s="94" t="s">
        <v>115</v>
      </c>
      <c r="C48" s="95"/>
      <c r="D48" s="95"/>
      <c r="E48" s="95"/>
      <c r="F48" s="96"/>
    </row>
    <row r="49" spans="1:6" ht="60" customHeight="1" x14ac:dyDescent="0.25">
      <c r="A49" s="12" t="s">
        <v>113</v>
      </c>
      <c r="B49" s="94" t="s">
        <v>330</v>
      </c>
      <c r="C49" s="95"/>
      <c r="D49" s="95"/>
      <c r="E49" s="95"/>
      <c r="F49" s="96"/>
    </row>
    <row r="50" spans="1:6" ht="48" customHeight="1" x14ac:dyDescent="0.25">
      <c r="A50" s="12" t="s">
        <v>114</v>
      </c>
      <c r="B50" s="94" t="s">
        <v>2375</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0"/>
  <sheetViews>
    <sheetView showGridLines="0" zoomScale="90" zoomScaleNormal="9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2388</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13</v>
      </c>
      <c r="B10" s="78"/>
      <c r="C10" s="78"/>
      <c r="D10" s="78"/>
      <c r="E10" s="78"/>
      <c r="F10" s="79"/>
    </row>
    <row r="11" spans="1:6" x14ac:dyDescent="0.25">
      <c r="A11" s="20"/>
      <c r="B11" s="81" t="s">
        <v>2258</v>
      </c>
      <c r="C11" s="81"/>
      <c r="D11" s="81"/>
      <c r="E11" s="81"/>
      <c r="F11" s="82"/>
    </row>
    <row r="12" spans="1:6" x14ac:dyDescent="0.25">
      <c r="A12" s="20"/>
      <c r="B12" s="83" t="s">
        <v>337</v>
      </c>
      <c r="C12" s="83"/>
      <c r="D12" s="83"/>
      <c r="E12" s="83"/>
      <c r="F12" s="79"/>
    </row>
    <row r="13" spans="1:6" x14ac:dyDescent="0.25">
      <c r="A13" s="20"/>
      <c r="B13" s="21"/>
      <c r="C13" s="81" t="s">
        <v>16</v>
      </c>
      <c r="D13" s="81"/>
      <c r="E13" s="81"/>
      <c r="F13" s="82"/>
    </row>
    <row r="14" spans="1:6" ht="30" customHeight="1" x14ac:dyDescent="0.25">
      <c r="A14" s="20"/>
      <c r="B14" s="21"/>
      <c r="C14" s="83" t="s">
        <v>1633</v>
      </c>
      <c r="D14" s="83"/>
      <c r="E14" s="83"/>
      <c r="F14" s="79"/>
    </row>
    <row r="15" spans="1:6" x14ac:dyDescent="0.25">
      <c r="A15" s="20"/>
      <c r="B15" s="21"/>
      <c r="C15" s="81" t="s">
        <v>18</v>
      </c>
      <c r="D15" s="81"/>
      <c r="E15" s="81"/>
      <c r="F15" s="82"/>
    </row>
    <row r="16" spans="1:6" x14ac:dyDescent="0.25">
      <c r="A16" s="20"/>
      <c r="B16" s="21"/>
      <c r="C16" s="83" t="s">
        <v>121</v>
      </c>
      <c r="D16" s="83"/>
      <c r="E16" s="83"/>
      <c r="F16" s="7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21</v>
      </c>
      <c r="B22" s="78"/>
      <c r="C22" s="78"/>
      <c r="D22" s="78"/>
      <c r="E22" s="78"/>
      <c r="F22" s="79"/>
    </row>
    <row r="23" spans="1:6" x14ac:dyDescent="0.25">
      <c r="A23" s="20"/>
      <c r="B23" s="81" t="s">
        <v>22</v>
      </c>
      <c r="C23" s="81"/>
      <c r="D23" s="81"/>
      <c r="E23" s="81"/>
      <c r="F23" s="82"/>
    </row>
    <row r="24" spans="1:6" x14ac:dyDescent="0.25">
      <c r="A24" s="23"/>
      <c r="B24" s="90" t="s">
        <v>376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2365</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100</v>
      </c>
    </row>
    <row r="36" spans="1:6" x14ac:dyDescent="0.25">
      <c r="A36" s="118"/>
      <c r="B36" s="118"/>
      <c r="C36" s="118"/>
      <c r="D36" s="118"/>
      <c r="E36" s="5" t="s">
        <v>54</v>
      </c>
      <c r="F36" s="11">
        <v>100</v>
      </c>
    </row>
    <row r="37" spans="1:6" ht="50.1" customHeight="1" x14ac:dyDescent="0.25">
      <c r="A37" s="119" t="s">
        <v>2383</v>
      </c>
      <c r="B37" s="119" t="s">
        <v>2387</v>
      </c>
      <c r="C37" s="119" t="s">
        <v>58</v>
      </c>
      <c r="D37" s="119" t="s">
        <v>402</v>
      </c>
      <c r="E37" s="5" t="s">
        <v>60</v>
      </c>
      <c r="F37" s="11">
        <v>100</v>
      </c>
    </row>
    <row r="38" spans="1:6" ht="50.1" customHeight="1" x14ac:dyDescent="0.25">
      <c r="A38" s="120"/>
      <c r="B38" s="120"/>
      <c r="C38" s="120"/>
      <c r="D38" s="120"/>
      <c r="E38" s="5" t="s">
        <v>2250</v>
      </c>
      <c r="F38" s="11" t="s">
        <v>2384</v>
      </c>
    </row>
    <row r="39" spans="1:6" x14ac:dyDescent="0.25">
      <c r="A39" s="116" t="s">
        <v>46</v>
      </c>
      <c r="B39" s="116" t="s">
        <v>48</v>
      </c>
      <c r="C39" s="116" t="s">
        <v>49</v>
      </c>
      <c r="D39" s="116" t="s">
        <v>50</v>
      </c>
      <c r="E39" s="5" t="s">
        <v>2254</v>
      </c>
      <c r="F39" s="11">
        <v>70</v>
      </c>
    </row>
    <row r="40" spans="1:6" x14ac:dyDescent="0.25">
      <c r="A40" s="117"/>
      <c r="B40" s="117"/>
      <c r="C40" s="117"/>
      <c r="D40" s="117"/>
      <c r="E40" s="5" t="s">
        <v>2253</v>
      </c>
      <c r="F40" s="11">
        <v>88.89</v>
      </c>
    </row>
    <row r="41" spans="1:6" x14ac:dyDescent="0.25">
      <c r="A41" s="117"/>
      <c r="B41" s="117"/>
      <c r="C41" s="117"/>
      <c r="D41" s="117"/>
      <c r="E41" s="5" t="s">
        <v>53</v>
      </c>
      <c r="F41" s="11">
        <v>0</v>
      </c>
    </row>
    <row r="42" spans="1:6" x14ac:dyDescent="0.25">
      <c r="A42" s="118"/>
      <c r="B42" s="118"/>
      <c r="C42" s="118"/>
      <c r="D42" s="118"/>
      <c r="E42" s="5" t="s">
        <v>54</v>
      </c>
      <c r="F42" s="11">
        <v>0</v>
      </c>
    </row>
    <row r="43" spans="1:6" ht="50.1" customHeight="1" x14ac:dyDescent="0.25">
      <c r="A43" s="119" t="s">
        <v>2382</v>
      </c>
      <c r="B43" s="119" t="s">
        <v>2386</v>
      </c>
      <c r="C43" s="119" t="s">
        <v>58</v>
      </c>
      <c r="D43" s="119" t="s">
        <v>392</v>
      </c>
      <c r="E43" s="5" t="s">
        <v>60</v>
      </c>
      <c r="F43" s="28"/>
    </row>
    <row r="44" spans="1:6" ht="50.1" customHeight="1" x14ac:dyDescent="0.25">
      <c r="A44" s="120"/>
      <c r="B44" s="120"/>
      <c r="C44" s="120"/>
      <c r="D44" s="120"/>
      <c r="E44" s="5" t="s">
        <v>2250</v>
      </c>
      <c r="F44" s="11" t="s">
        <v>63</v>
      </c>
    </row>
    <row r="45" spans="1:6" x14ac:dyDescent="0.25">
      <c r="A45" s="116" t="s">
        <v>46</v>
      </c>
      <c r="B45" s="116" t="s">
        <v>48</v>
      </c>
      <c r="C45" s="116" t="s">
        <v>49</v>
      </c>
      <c r="D45" s="116" t="s">
        <v>50</v>
      </c>
      <c r="E45" s="5" t="s">
        <v>2254</v>
      </c>
      <c r="F45" s="11">
        <v>100</v>
      </c>
    </row>
    <row r="46" spans="1:6" x14ac:dyDescent="0.25">
      <c r="A46" s="117"/>
      <c r="B46" s="117"/>
      <c r="C46" s="117"/>
      <c r="D46" s="117"/>
      <c r="E46" s="5" t="s">
        <v>2253</v>
      </c>
      <c r="F46" s="11">
        <v>100</v>
      </c>
    </row>
    <row r="47" spans="1:6" x14ac:dyDescent="0.25">
      <c r="A47" s="117"/>
      <c r="B47" s="117"/>
      <c r="C47" s="117"/>
      <c r="D47" s="117"/>
      <c r="E47" s="5" t="s">
        <v>53</v>
      </c>
      <c r="F47" s="11">
        <v>100</v>
      </c>
    </row>
    <row r="48" spans="1:6" x14ac:dyDescent="0.25">
      <c r="A48" s="118"/>
      <c r="B48" s="118"/>
      <c r="C48" s="118"/>
      <c r="D48" s="118"/>
      <c r="E48" s="5" t="s">
        <v>54</v>
      </c>
      <c r="F48" s="11">
        <v>100</v>
      </c>
    </row>
    <row r="49" spans="1:6" ht="50.1" customHeight="1" x14ac:dyDescent="0.25">
      <c r="A49" s="119" t="s">
        <v>2380</v>
      </c>
      <c r="B49" s="119" t="s">
        <v>2385</v>
      </c>
      <c r="C49" s="119" t="s">
        <v>58</v>
      </c>
      <c r="D49" s="119" t="s">
        <v>402</v>
      </c>
      <c r="E49" s="5" t="s">
        <v>60</v>
      </c>
      <c r="F49" s="11">
        <v>100</v>
      </c>
    </row>
    <row r="50" spans="1:6" ht="50.1" customHeight="1" x14ac:dyDescent="0.25">
      <c r="A50" s="120"/>
      <c r="B50" s="120"/>
      <c r="C50" s="120"/>
      <c r="D50" s="120"/>
      <c r="E50" s="5" t="s">
        <v>2250</v>
      </c>
      <c r="F50" s="11" t="s">
        <v>2384</v>
      </c>
    </row>
    <row r="51" spans="1:6" x14ac:dyDescent="0.25">
      <c r="A51" s="71" t="s">
        <v>93</v>
      </c>
      <c r="B51" s="72"/>
      <c r="C51" s="72"/>
      <c r="D51" s="72"/>
      <c r="E51" s="72"/>
      <c r="F51" s="73"/>
    </row>
    <row r="52" spans="1:6" x14ac:dyDescent="0.25">
      <c r="A52" s="174" t="s">
        <v>2328</v>
      </c>
      <c r="B52" s="175"/>
      <c r="C52" s="175"/>
      <c r="D52" s="175"/>
      <c r="E52" s="175"/>
      <c r="F52" s="176"/>
    </row>
    <row r="53" spans="1:6" x14ac:dyDescent="0.25">
      <c r="A53" s="179" t="s">
        <v>2383</v>
      </c>
      <c r="B53" s="180"/>
      <c r="C53" s="180"/>
      <c r="D53" s="180"/>
      <c r="E53" s="180"/>
      <c r="F53" s="181"/>
    </row>
    <row r="54" spans="1:6" x14ac:dyDescent="0.25">
      <c r="A54" s="12" t="s">
        <v>94</v>
      </c>
      <c r="B54" s="130"/>
      <c r="C54" s="131"/>
      <c r="D54" s="131"/>
      <c r="E54" s="131"/>
      <c r="F54" s="132"/>
    </row>
    <row r="55" spans="1:6" x14ac:dyDescent="0.25">
      <c r="A55" s="12" t="s">
        <v>95</v>
      </c>
      <c r="B55" s="130"/>
      <c r="C55" s="131"/>
      <c r="D55" s="131"/>
      <c r="E55" s="131"/>
      <c r="F55" s="132"/>
    </row>
    <row r="56" spans="1:6" x14ac:dyDescent="0.25">
      <c r="A56" s="12" t="s">
        <v>2249</v>
      </c>
      <c r="B56" s="94" t="s">
        <v>63</v>
      </c>
      <c r="C56" s="95"/>
      <c r="D56" s="95"/>
      <c r="E56" s="95"/>
      <c r="F56" s="96"/>
    </row>
    <row r="57" spans="1:6" x14ac:dyDescent="0.25">
      <c r="A57" s="179" t="s">
        <v>2382</v>
      </c>
      <c r="B57" s="180"/>
      <c r="C57" s="180"/>
      <c r="D57" s="180"/>
      <c r="E57" s="180"/>
      <c r="F57" s="181"/>
    </row>
    <row r="58" spans="1:6" x14ac:dyDescent="0.25">
      <c r="A58" s="12" t="s">
        <v>94</v>
      </c>
      <c r="B58" s="130"/>
      <c r="C58" s="131"/>
      <c r="D58" s="131"/>
      <c r="E58" s="131"/>
      <c r="F58" s="132"/>
    </row>
    <row r="59" spans="1:6" x14ac:dyDescent="0.25">
      <c r="A59" s="12" t="s">
        <v>95</v>
      </c>
      <c r="B59" s="130"/>
      <c r="C59" s="131"/>
      <c r="D59" s="131"/>
      <c r="E59" s="131"/>
      <c r="F59" s="132"/>
    </row>
    <row r="60" spans="1:6" x14ac:dyDescent="0.25">
      <c r="A60" s="12" t="s">
        <v>2249</v>
      </c>
      <c r="B60" s="94" t="s">
        <v>63</v>
      </c>
      <c r="C60" s="95"/>
      <c r="D60" s="95"/>
      <c r="E60" s="95"/>
      <c r="F60" s="96"/>
    </row>
    <row r="61" spans="1:6" x14ac:dyDescent="0.25">
      <c r="A61" s="179" t="s">
        <v>2380</v>
      </c>
      <c r="B61" s="180"/>
      <c r="C61" s="180"/>
      <c r="D61" s="180"/>
      <c r="E61" s="180"/>
      <c r="F61" s="181"/>
    </row>
    <row r="62" spans="1:6" x14ac:dyDescent="0.25">
      <c r="A62" s="12" t="s">
        <v>94</v>
      </c>
      <c r="B62" s="130"/>
      <c r="C62" s="131"/>
      <c r="D62" s="131"/>
      <c r="E62" s="131"/>
      <c r="F62" s="132"/>
    </row>
    <row r="63" spans="1:6" x14ac:dyDescent="0.25">
      <c r="A63" s="12" t="s">
        <v>95</v>
      </c>
      <c r="B63" s="130"/>
      <c r="C63" s="131"/>
      <c r="D63" s="131"/>
      <c r="E63" s="131"/>
      <c r="F63" s="132"/>
    </row>
    <row r="64" spans="1:6" x14ac:dyDescent="0.25">
      <c r="A64" s="12" t="s">
        <v>2249</v>
      </c>
      <c r="B64" s="94" t="s">
        <v>63</v>
      </c>
      <c r="C64" s="95"/>
      <c r="D64" s="95"/>
      <c r="E64" s="95"/>
      <c r="F64" s="96"/>
    </row>
    <row r="65" spans="1:6" x14ac:dyDescent="0.25">
      <c r="A65" s="71" t="s">
        <v>2248</v>
      </c>
      <c r="B65" s="72"/>
      <c r="C65" s="72"/>
      <c r="D65" s="72"/>
      <c r="E65" s="72"/>
      <c r="F65" s="73"/>
    </row>
    <row r="66" spans="1:6" x14ac:dyDescent="0.25">
      <c r="A66" s="174" t="s">
        <v>2328</v>
      </c>
      <c r="B66" s="175"/>
      <c r="C66" s="175"/>
      <c r="D66" s="175"/>
      <c r="E66" s="175"/>
      <c r="F66" s="176"/>
    </row>
    <row r="67" spans="1:6" x14ac:dyDescent="0.25">
      <c r="A67" s="179" t="s">
        <v>2383</v>
      </c>
      <c r="B67" s="180"/>
      <c r="C67" s="180"/>
      <c r="D67" s="180"/>
      <c r="E67" s="180"/>
      <c r="F67" s="181"/>
    </row>
    <row r="68" spans="1:6" x14ac:dyDescent="0.25">
      <c r="A68" s="12" t="s">
        <v>112</v>
      </c>
      <c r="B68" s="130"/>
      <c r="C68" s="131"/>
      <c r="D68" s="131"/>
      <c r="E68" s="131"/>
      <c r="F68" s="132"/>
    </row>
    <row r="69" spans="1:6" x14ac:dyDescent="0.25">
      <c r="A69" s="12" t="s">
        <v>113</v>
      </c>
      <c r="B69" s="130"/>
      <c r="C69" s="131"/>
      <c r="D69" s="131"/>
      <c r="E69" s="131"/>
      <c r="F69" s="132"/>
    </row>
    <row r="70" spans="1:6" x14ac:dyDescent="0.25">
      <c r="A70" s="12" t="s">
        <v>114</v>
      </c>
      <c r="B70" s="94" t="s">
        <v>63</v>
      </c>
      <c r="C70" s="95"/>
      <c r="D70" s="95"/>
      <c r="E70" s="95"/>
      <c r="F70" s="96"/>
    </row>
    <row r="71" spans="1:6" x14ac:dyDescent="0.25">
      <c r="A71" s="179" t="s">
        <v>2382</v>
      </c>
      <c r="B71" s="180"/>
      <c r="C71" s="180"/>
      <c r="D71" s="180"/>
      <c r="E71" s="180"/>
      <c r="F71" s="181"/>
    </row>
    <row r="72" spans="1:6" x14ac:dyDescent="0.25">
      <c r="A72" s="12" t="s">
        <v>112</v>
      </c>
      <c r="B72" s="94" t="s">
        <v>115</v>
      </c>
      <c r="C72" s="95"/>
      <c r="D72" s="95"/>
      <c r="E72" s="95"/>
      <c r="F72" s="96"/>
    </row>
    <row r="73" spans="1:6" ht="60" customHeight="1" x14ac:dyDescent="0.25">
      <c r="A73" s="12" t="s">
        <v>113</v>
      </c>
      <c r="B73" s="94" t="s">
        <v>330</v>
      </c>
      <c r="C73" s="95"/>
      <c r="D73" s="95"/>
      <c r="E73" s="95"/>
      <c r="F73" s="96"/>
    </row>
    <row r="74" spans="1:6" x14ac:dyDescent="0.25">
      <c r="A74" s="12" t="s">
        <v>114</v>
      </c>
      <c r="B74" s="94" t="s">
        <v>2381</v>
      </c>
      <c r="C74" s="95"/>
      <c r="D74" s="95"/>
      <c r="E74" s="95"/>
      <c r="F74" s="96"/>
    </row>
    <row r="75" spans="1:6" x14ac:dyDescent="0.25">
      <c r="A75" s="179" t="s">
        <v>2380</v>
      </c>
      <c r="B75" s="180"/>
      <c r="C75" s="180"/>
      <c r="D75" s="180"/>
      <c r="E75" s="180"/>
      <c r="F75" s="181"/>
    </row>
    <row r="76" spans="1:6" x14ac:dyDescent="0.25">
      <c r="A76" s="12" t="s">
        <v>112</v>
      </c>
      <c r="B76" s="94" t="s">
        <v>115</v>
      </c>
      <c r="C76" s="95"/>
      <c r="D76" s="95"/>
      <c r="E76" s="95"/>
      <c r="F76" s="96"/>
    </row>
    <row r="77" spans="1:6" ht="60" customHeight="1" x14ac:dyDescent="0.25">
      <c r="A77" s="12" t="s">
        <v>113</v>
      </c>
      <c r="B77" s="94">
        <v>4</v>
      </c>
      <c r="C77" s="95"/>
      <c r="D77" s="95"/>
      <c r="E77" s="95"/>
      <c r="F77" s="96"/>
    </row>
    <row r="78" spans="1:6" x14ac:dyDescent="0.25">
      <c r="A78" s="12" t="s">
        <v>114</v>
      </c>
      <c r="B78" s="94" t="s">
        <v>2379</v>
      </c>
      <c r="C78" s="95"/>
      <c r="D78" s="95"/>
      <c r="E78" s="95"/>
      <c r="F78" s="96"/>
    </row>
    <row r="79" spans="1:6" x14ac:dyDescent="0.25">
      <c r="A79" s="171"/>
      <c r="B79" s="172"/>
      <c r="C79" s="172"/>
      <c r="D79" s="172"/>
      <c r="E79" s="172"/>
      <c r="F79" s="173"/>
    </row>
    <row r="80" spans="1:6" ht="39.950000000000003" customHeight="1" x14ac:dyDescent="0.25">
      <c r="A80" s="137" t="s">
        <v>2245</v>
      </c>
      <c r="B80" s="137"/>
      <c r="C80" s="137"/>
      <c r="D80" s="137"/>
      <c r="E80" s="137"/>
      <c r="F80" s="137"/>
    </row>
  </sheetData>
  <mergeCells count="89">
    <mergeCell ref="B77:F77"/>
    <mergeCell ref="B78:F78"/>
    <mergeCell ref="A79:F79"/>
    <mergeCell ref="A80:F80"/>
    <mergeCell ref="A71:F71"/>
    <mergeCell ref="B72:F72"/>
    <mergeCell ref="B73:F73"/>
    <mergeCell ref="B74:F74"/>
    <mergeCell ref="A75:F75"/>
    <mergeCell ref="B76:F76"/>
    <mergeCell ref="B70:F70"/>
    <mergeCell ref="B59:F59"/>
    <mergeCell ref="B60:F60"/>
    <mergeCell ref="A61:F61"/>
    <mergeCell ref="B62:F62"/>
    <mergeCell ref="B63:F63"/>
    <mergeCell ref="B64:F64"/>
    <mergeCell ref="A65:F65"/>
    <mergeCell ref="A66:F66"/>
    <mergeCell ref="A67:F67"/>
    <mergeCell ref="B68:F68"/>
    <mergeCell ref="B69:F69"/>
    <mergeCell ref="B58:F58"/>
    <mergeCell ref="A49:A50"/>
    <mergeCell ref="B49:B50"/>
    <mergeCell ref="C49:C50"/>
    <mergeCell ref="D49:D50"/>
    <mergeCell ref="A51:F51"/>
    <mergeCell ref="A52:F52"/>
    <mergeCell ref="A53:F53"/>
    <mergeCell ref="B54:F54"/>
    <mergeCell ref="B55:F55"/>
    <mergeCell ref="B56:F56"/>
    <mergeCell ref="A57:F57"/>
    <mergeCell ref="A43:A44"/>
    <mergeCell ref="B43:B44"/>
    <mergeCell ref="C43:C44"/>
    <mergeCell ref="D43:D44"/>
    <mergeCell ref="A45:A48"/>
    <mergeCell ref="B45:B48"/>
    <mergeCell ref="C45:C48"/>
    <mergeCell ref="D45:D48"/>
    <mergeCell ref="A37:A38"/>
    <mergeCell ref="B37:B38"/>
    <mergeCell ref="C37:C38"/>
    <mergeCell ref="D37:D38"/>
    <mergeCell ref="A39:A42"/>
    <mergeCell ref="B39:B42"/>
    <mergeCell ref="C39:C42"/>
    <mergeCell ref="D39:D42"/>
    <mergeCell ref="A32:D32"/>
    <mergeCell ref="E32:F32"/>
    <mergeCell ref="B23:F23"/>
    <mergeCell ref="A33:A36"/>
    <mergeCell ref="B33:B36"/>
    <mergeCell ref="C33:C36"/>
    <mergeCell ref="D33:D36"/>
    <mergeCell ref="B24:F24"/>
    <mergeCell ref="A25:F25"/>
    <mergeCell ref="A26:B26"/>
    <mergeCell ref="A27:B27"/>
    <mergeCell ref="A28:B28"/>
    <mergeCell ref="A29:B29"/>
    <mergeCell ref="C13:F13"/>
    <mergeCell ref="C14:F14"/>
    <mergeCell ref="A30:F30"/>
    <mergeCell ref="A31:B31"/>
    <mergeCell ref="C31:F31"/>
    <mergeCell ref="A8:F8"/>
    <mergeCell ref="A9:F9"/>
    <mergeCell ref="A10:F10"/>
    <mergeCell ref="B11:F11"/>
    <mergeCell ref="B12:F12"/>
    <mergeCell ref="C15:F15"/>
    <mergeCell ref="C16:F16"/>
    <mergeCell ref="A20:F20"/>
    <mergeCell ref="A21:F21"/>
    <mergeCell ref="A22:F22"/>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90" zoomScaleNormal="9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ht="30" customHeight="1" x14ac:dyDescent="0.25">
      <c r="A4" s="65" t="s">
        <v>3</v>
      </c>
      <c r="B4" s="67"/>
      <c r="C4" s="68" t="s">
        <v>2394</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13</v>
      </c>
      <c r="B10" s="78"/>
      <c r="C10" s="78"/>
      <c r="D10" s="78"/>
      <c r="E10" s="78"/>
      <c r="F10" s="79"/>
    </row>
    <row r="11" spans="1:6" x14ac:dyDescent="0.25">
      <c r="A11" s="20"/>
      <c r="B11" s="81" t="s">
        <v>2258</v>
      </c>
      <c r="C11" s="81"/>
      <c r="D11" s="81"/>
      <c r="E11" s="81"/>
      <c r="F11" s="82"/>
    </row>
    <row r="12" spans="1:6" x14ac:dyDescent="0.25">
      <c r="A12" s="20"/>
      <c r="B12" s="83" t="s">
        <v>337</v>
      </c>
      <c r="C12" s="83"/>
      <c r="D12" s="83"/>
      <c r="E12" s="83"/>
      <c r="F12" s="79"/>
    </row>
    <row r="13" spans="1:6" x14ac:dyDescent="0.25">
      <c r="A13" s="20"/>
      <c r="B13" s="21"/>
      <c r="C13" s="81" t="s">
        <v>16</v>
      </c>
      <c r="D13" s="81"/>
      <c r="E13" s="81"/>
      <c r="F13" s="82"/>
    </row>
    <row r="14" spans="1:6" ht="35.25" customHeight="1" x14ac:dyDescent="0.25">
      <c r="A14" s="20"/>
      <c r="B14" s="21"/>
      <c r="C14" s="83" t="s">
        <v>1633</v>
      </c>
      <c r="D14" s="83"/>
      <c r="E14" s="83"/>
      <c r="F14" s="79"/>
    </row>
    <row r="15" spans="1:6" x14ac:dyDescent="0.25">
      <c r="A15" s="20"/>
      <c r="B15" s="21"/>
      <c r="C15" s="81" t="s">
        <v>18</v>
      </c>
      <c r="D15" s="81"/>
      <c r="E15" s="81"/>
      <c r="F15" s="82"/>
    </row>
    <row r="16" spans="1:6" x14ac:dyDescent="0.25">
      <c r="A16" s="20"/>
      <c r="B16" s="21"/>
      <c r="C16" s="83" t="s">
        <v>121</v>
      </c>
      <c r="D16" s="83"/>
      <c r="E16" s="83"/>
      <c r="F16" s="7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21</v>
      </c>
      <c r="B22" s="78"/>
      <c r="C22" s="78"/>
      <c r="D22" s="78"/>
      <c r="E22" s="78"/>
      <c r="F22" s="79"/>
    </row>
    <row r="23" spans="1:6" x14ac:dyDescent="0.25">
      <c r="A23" s="20"/>
      <c r="B23" s="81" t="s">
        <v>22</v>
      </c>
      <c r="C23" s="81"/>
      <c r="D23" s="81"/>
      <c r="E23" s="81"/>
      <c r="F23" s="82"/>
    </row>
    <row r="24" spans="1:6" x14ac:dyDescent="0.25">
      <c r="A24" s="23"/>
      <c r="B24" s="90" t="s">
        <v>376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2365</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100</v>
      </c>
    </row>
    <row r="36" spans="1:6" x14ac:dyDescent="0.25">
      <c r="A36" s="118"/>
      <c r="B36" s="118"/>
      <c r="C36" s="118"/>
      <c r="D36" s="118"/>
      <c r="E36" s="5" t="s">
        <v>54</v>
      </c>
      <c r="F36" s="11">
        <v>100</v>
      </c>
    </row>
    <row r="37" spans="1:6" ht="50.1" customHeight="1" x14ac:dyDescent="0.25">
      <c r="A37" s="119" t="s">
        <v>2391</v>
      </c>
      <c r="B37" s="119" t="s">
        <v>2393</v>
      </c>
      <c r="C37" s="119" t="s">
        <v>58</v>
      </c>
      <c r="D37" s="119" t="s">
        <v>402</v>
      </c>
      <c r="E37" s="5" t="s">
        <v>60</v>
      </c>
      <c r="F37" s="11">
        <v>0</v>
      </c>
    </row>
    <row r="38" spans="1:6" ht="50.1" customHeight="1" x14ac:dyDescent="0.25">
      <c r="A38" s="120"/>
      <c r="B38" s="120"/>
      <c r="C38" s="120"/>
      <c r="D38" s="120"/>
      <c r="E38" s="5" t="s">
        <v>2250</v>
      </c>
      <c r="F38" s="11" t="s">
        <v>2392</v>
      </c>
    </row>
    <row r="39" spans="1:6" x14ac:dyDescent="0.25">
      <c r="A39" s="71" t="s">
        <v>93</v>
      </c>
      <c r="B39" s="72"/>
      <c r="C39" s="72"/>
      <c r="D39" s="72"/>
      <c r="E39" s="72"/>
      <c r="F39" s="73"/>
    </row>
    <row r="40" spans="1:6" x14ac:dyDescent="0.25">
      <c r="A40" s="174" t="s">
        <v>2328</v>
      </c>
      <c r="B40" s="175"/>
      <c r="C40" s="175"/>
      <c r="D40" s="175"/>
      <c r="E40" s="175"/>
      <c r="F40" s="176"/>
    </row>
    <row r="41" spans="1:6" x14ac:dyDescent="0.25">
      <c r="A41" s="179" t="s">
        <v>2391</v>
      </c>
      <c r="B41" s="180"/>
      <c r="C41" s="180"/>
      <c r="D41" s="180"/>
      <c r="E41" s="180"/>
      <c r="F41" s="181"/>
    </row>
    <row r="42" spans="1:6" x14ac:dyDescent="0.25">
      <c r="A42" s="12" t="s">
        <v>94</v>
      </c>
      <c r="B42" s="130"/>
      <c r="C42" s="131"/>
      <c r="D42" s="131"/>
      <c r="E42" s="131"/>
      <c r="F42" s="132"/>
    </row>
    <row r="43" spans="1:6" x14ac:dyDescent="0.25">
      <c r="A43" s="12" t="s">
        <v>95</v>
      </c>
      <c r="B43" s="130"/>
      <c r="C43" s="131"/>
      <c r="D43" s="131"/>
      <c r="E43" s="131"/>
      <c r="F43" s="132"/>
    </row>
    <row r="44" spans="1:6" x14ac:dyDescent="0.25">
      <c r="A44" s="12" t="s">
        <v>2249</v>
      </c>
      <c r="B44" s="94" t="s">
        <v>63</v>
      </c>
      <c r="C44" s="95"/>
      <c r="D44" s="95"/>
      <c r="E44" s="95"/>
      <c r="F44" s="96"/>
    </row>
    <row r="45" spans="1:6" x14ac:dyDescent="0.25">
      <c r="A45" s="71" t="s">
        <v>2248</v>
      </c>
      <c r="B45" s="72"/>
      <c r="C45" s="72"/>
      <c r="D45" s="72"/>
      <c r="E45" s="72"/>
      <c r="F45" s="73"/>
    </row>
    <row r="46" spans="1:6" x14ac:dyDescent="0.25">
      <c r="A46" s="174" t="s">
        <v>2328</v>
      </c>
      <c r="B46" s="175"/>
      <c r="C46" s="175"/>
      <c r="D46" s="175"/>
      <c r="E46" s="175"/>
      <c r="F46" s="176"/>
    </row>
    <row r="47" spans="1:6" x14ac:dyDescent="0.25">
      <c r="A47" s="179" t="s">
        <v>2391</v>
      </c>
      <c r="B47" s="180"/>
      <c r="C47" s="180"/>
      <c r="D47" s="180"/>
      <c r="E47" s="180"/>
      <c r="F47" s="181"/>
    </row>
    <row r="48" spans="1:6" x14ac:dyDescent="0.25">
      <c r="A48" s="12" t="s">
        <v>112</v>
      </c>
      <c r="B48" s="94" t="s">
        <v>2390</v>
      </c>
      <c r="C48" s="95"/>
      <c r="D48" s="95"/>
      <c r="E48" s="95"/>
      <c r="F48" s="96"/>
    </row>
    <row r="49" spans="1:6" ht="60" customHeight="1" x14ac:dyDescent="0.25">
      <c r="A49" s="12" t="s">
        <v>113</v>
      </c>
      <c r="B49" s="94" t="s">
        <v>330</v>
      </c>
      <c r="C49" s="95"/>
      <c r="D49" s="95"/>
      <c r="E49" s="95"/>
      <c r="F49" s="96"/>
    </row>
    <row r="50" spans="1:6" x14ac:dyDescent="0.25">
      <c r="A50" s="12" t="s">
        <v>114</v>
      </c>
      <c r="B50" s="94" t="s">
        <v>2389</v>
      </c>
      <c r="C50" s="95"/>
      <c r="D50" s="95"/>
      <c r="E50" s="95"/>
      <c r="F50" s="96"/>
    </row>
    <row r="51" spans="1:6" x14ac:dyDescent="0.25">
      <c r="A51" s="171"/>
      <c r="B51" s="172"/>
      <c r="C51" s="172"/>
      <c r="D51" s="172"/>
      <c r="E51" s="172"/>
      <c r="F51" s="173"/>
    </row>
    <row r="52" spans="1:6" ht="39.950000000000003" customHeight="1" x14ac:dyDescent="0.25">
      <c r="A52" s="137" t="s">
        <v>2245</v>
      </c>
      <c r="B52" s="137"/>
      <c r="C52" s="137"/>
      <c r="D52" s="137"/>
      <c r="E52" s="137"/>
      <c r="F52" s="137"/>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4"/>
  <sheetViews>
    <sheetView showGridLines="0" zoomScale="90" zoomScaleNormal="90" workbookViewId="0">
      <selection sqref="A1:B1"/>
    </sheetView>
  </sheetViews>
  <sheetFormatPr baseColWidth="10" defaultRowHeight="15" x14ac:dyDescent="0.25"/>
  <cols>
    <col min="1" max="2" width="45.7109375" bestFit="1" customWidth="1"/>
    <col min="3" max="3" width="20.140625" customWidth="1"/>
    <col min="4" max="4" width="29.28515625" customWidth="1"/>
    <col min="5" max="5" width="24.28515625" customWidth="1"/>
    <col min="6" max="6" width="10.28515625" customWidth="1"/>
  </cols>
  <sheetData>
    <row r="1" spans="1:6" ht="39.950000000000003" customHeight="1" thickBot="1" x14ac:dyDescent="0.35">
      <c r="A1" s="59" t="s">
        <v>0</v>
      </c>
      <c r="B1" s="59"/>
      <c r="C1" s="60" t="s">
        <v>1</v>
      </c>
      <c r="D1" s="60"/>
      <c r="E1" s="60"/>
      <c r="F1" s="60"/>
    </row>
    <row r="2" spans="1:6" ht="15.75" thickTop="1" x14ac:dyDescent="0.25">
      <c r="A2" s="61"/>
      <c r="B2" s="61"/>
      <c r="C2" s="61"/>
      <c r="D2" s="61"/>
      <c r="E2" s="61"/>
      <c r="F2" s="61"/>
    </row>
    <row r="3" spans="1:6" x14ac:dyDescent="0.25">
      <c r="A3" s="62" t="s">
        <v>2</v>
      </c>
      <c r="B3" s="63"/>
      <c r="C3" s="63"/>
      <c r="D3" s="63"/>
      <c r="E3" s="63"/>
      <c r="F3" s="64"/>
    </row>
    <row r="4" spans="1:6" x14ac:dyDescent="0.25">
      <c r="A4" s="65" t="s">
        <v>3</v>
      </c>
      <c r="B4" s="67"/>
      <c r="C4" s="68" t="s">
        <v>2410</v>
      </c>
      <c r="D4" s="69"/>
      <c r="E4" s="69"/>
      <c r="F4" s="70"/>
    </row>
    <row r="5" spans="1:6" x14ac:dyDescent="0.25">
      <c r="A5" s="65" t="s">
        <v>5</v>
      </c>
      <c r="B5" s="67"/>
      <c r="C5" s="68" t="s">
        <v>6</v>
      </c>
      <c r="D5" s="69"/>
      <c r="E5" s="69"/>
      <c r="F5" s="70"/>
    </row>
    <row r="6" spans="1:6" ht="39.950000000000003" customHeight="1" x14ac:dyDescent="0.25">
      <c r="A6" s="65" t="s">
        <v>9</v>
      </c>
      <c r="B6" s="67"/>
      <c r="C6" s="138" t="s">
        <v>2242</v>
      </c>
      <c r="D6" s="139"/>
      <c r="E6" s="139"/>
      <c r="F6" s="140"/>
    </row>
    <row r="7" spans="1:6" x14ac:dyDescent="0.25">
      <c r="A7" s="62" t="s">
        <v>10</v>
      </c>
      <c r="B7" s="63"/>
      <c r="C7" s="63"/>
      <c r="D7" s="63"/>
      <c r="E7" s="63"/>
      <c r="F7" s="64"/>
    </row>
    <row r="8" spans="1:6" x14ac:dyDescent="0.25">
      <c r="A8" s="71" t="s">
        <v>11</v>
      </c>
      <c r="B8" s="72"/>
      <c r="C8" s="72"/>
      <c r="D8" s="72"/>
      <c r="E8" s="72"/>
      <c r="F8" s="73"/>
    </row>
    <row r="9" spans="1:6" x14ac:dyDescent="0.25">
      <c r="A9" s="74" t="s">
        <v>12</v>
      </c>
      <c r="B9" s="75"/>
      <c r="C9" s="75"/>
      <c r="D9" s="75"/>
      <c r="E9" s="75"/>
      <c r="F9" s="76"/>
    </row>
    <row r="10" spans="1:6" x14ac:dyDescent="0.25">
      <c r="A10" s="77" t="s">
        <v>1803</v>
      </c>
      <c r="B10" s="78"/>
      <c r="C10" s="78"/>
      <c r="D10" s="78"/>
      <c r="E10" s="78"/>
      <c r="F10" s="79"/>
    </row>
    <row r="11" spans="1:6" x14ac:dyDescent="0.25">
      <c r="A11" s="20"/>
      <c r="B11" s="81" t="s">
        <v>2258</v>
      </c>
      <c r="C11" s="81"/>
      <c r="D11" s="81"/>
      <c r="E11" s="81"/>
      <c r="F11" s="82"/>
    </row>
    <row r="12" spans="1:6" x14ac:dyDescent="0.25">
      <c r="A12" s="20"/>
      <c r="B12" s="88"/>
      <c r="C12" s="88"/>
      <c r="D12" s="88"/>
      <c r="E12" s="88"/>
      <c r="F12" s="89"/>
    </row>
    <row r="13" spans="1:6" x14ac:dyDescent="0.25">
      <c r="A13" s="20"/>
      <c r="B13" s="21"/>
      <c r="C13" s="81" t="s">
        <v>16</v>
      </c>
      <c r="D13" s="81"/>
      <c r="E13" s="81"/>
      <c r="F13" s="82"/>
    </row>
    <row r="14" spans="1:6" x14ac:dyDescent="0.25">
      <c r="A14" s="20"/>
      <c r="B14" s="21"/>
      <c r="C14" s="88"/>
      <c r="D14" s="88"/>
      <c r="E14" s="88"/>
      <c r="F14" s="89"/>
    </row>
    <row r="15" spans="1:6" x14ac:dyDescent="0.25">
      <c r="A15" s="20"/>
      <c r="B15" s="21"/>
      <c r="C15" s="81" t="s">
        <v>18</v>
      </c>
      <c r="D15" s="81"/>
      <c r="E15" s="81"/>
      <c r="F15" s="82"/>
    </row>
    <row r="16" spans="1:6" x14ac:dyDescent="0.25">
      <c r="A16" s="20"/>
      <c r="B16" s="21"/>
      <c r="C16" s="88"/>
      <c r="D16" s="88"/>
      <c r="E16" s="88"/>
      <c r="F16" s="89"/>
    </row>
    <row r="17" spans="1:6" x14ac:dyDescent="0.25">
      <c r="A17" s="20"/>
      <c r="B17" s="21"/>
      <c r="C17" s="21"/>
      <c r="D17" s="21"/>
      <c r="E17" s="21"/>
      <c r="F17" s="22"/>
    </row>
    <row r="18" spans="1:6" x14ac:dyDescent="0.25">
      <c r="A18" s="20"/>
      <c r="B18" s="21"/>
      <c r="C18" s="21"/>
      <c r="D18" s="21"/>
      <c r="E18" s="21"/>
      <c r="F18" s="22"/>
    </row>
    <row r="19" spans="1:6" x14ac:dyDescent="0.25">
      <c r="A19" s="23"/>
      <c r="B19" s="19"/>
      <c r="C19" s="19"/>
      <c r="D19" s="19"/>
      <c r="E19" s="19"/>
      <c r="F19" s="24"/>
    </row>
    <row r="20" spans="1:6" x14ac:dyDescent="0.25">
      <c r="A20" s="71" t="s">
        <v>19</v>
      </c>
      <c r="B20" s="72"/>
      <c r="C20" s="72"/>
      <c r="D20" s="72"/>
      <c r="E20" s="72"/>
      <c r="F20" s="73"/>
    </row>
    <row r="21" spans="1:6" x14ac:dyDescent="0.25">
      <c r="A21" s="74" t="s">
        <v>2257</v>
      </c>
      <c r="B21" s="75"/>
      <c r="C21" s="75"/>
      <c r="D21" s="75"/>
      <c r="E21" s="75"/>
      <c r="F21" s="76"/>
    </row>
    <row r="22" spans="1:6" x14ac:dyDescent="0.25">
      <c r="A22" s="77" t="s">
        <v>1804</v>
      </c>
      <c r="B22" s="78"/>
      <c r="C22" s="78"/>
      <c r="D22" s="78"/>
      <c r="E22" s="78"/>
      <c r="F22" s="79"/>
    </row>
    <row r="23" spans="1:6" x14ac:dyDescent="0.25">
      <c r="A23" s="20"/>
      <c r="B23" s="81" t="s">
        <v>22</v>
      </c>
      <c r="C23" s="81"/>
      <c r="D23" s="81"/>
      <c r="E23" s="81"/>
      <c r="F23" s="82"/>
    </row>
    <row r="24" spans="1:6" x14ac:dyDescent="0.25">
      <c r="A24" s="23"/>
      <c r="B24" s="90" t="s">
        <v>2256</v>
      </c>
      <c r="C24" s="90"/>
      <c r="D24" s="90"/>
      <c r="E24" s="90"/>
      <c r="F24" s="91"/>
    </row>
    <row r="25" spans="1:6" x14ac:dyDescent="0.25">
      <c r="A25" s="105" t="s">
        <v>33</v>
      </c>
      <c r="B25" s="106"/>
      <c r="C25" s="106"/>
      <c r="D25" s="106"/>
      <c r="E25" s="106"/>
      <c r="F25" s="107"/>
    </row>
    <row r="26" spans="1:6" x14ac:dyDescent="0.25">
      <c r="A26" s="99"/>
      <c r="B26" s="100"/>
      <c r="C26" s="3" t="s">
        <v>34</v>
      </c>
      <c r="D26" s="3" t="s">
        <v>35</v>
      </c>
      <c r="E26" s="3" t="s">
        <v>36</v>
      </c>
      <c r="F26" s="3" t="s">
        <v>37</v>
      </c>
    </row>
    <row r="27" spans="1:6" x14ac:dyDescent="0.25">
      <c r="A27" s="99"/>
      <c r="B27" s="100"/>
      <c r="C27" s="4" t="s">
        <v>38</v>
      </c>
      <c r="D27" s="4" t="s">
        <v>38</v>
      </c>
      <c r="E27" s="4" t="s">
        <v>38</v>
      </c>
      <c r="F27" s="4" t="s">
        <v>39</v>
      </c>
    </row>
    <row r="28" spans="1:6" x14ac:dyDescent="0.25">
      <c r="A28" s="103" t="s">
        <v>40</v>
      </c>
      <c r="B28" s="104"/>
      <c r="C28" s="25" t="s">
        <v>2242</v>
      </c>
      <c r="D28" s="25" t="s">
        <v>2242</v>
      </c>
      <c r="E28" s="25" t="s">
        <v>2242</v>
      </c>
      <c r="F28" s="25" t="s">
        <v>2242</v>
      </c>
    </row>
    <row r="29" spans="1:6" x14ac:dyDescent="0.25">
      <c r="A29" s="103" t="s">
        <v>41</v>
      </c>
      <c r="B29" s="104"/>
      <c r="C29" s="25" t="s">
        <v>2242</v>
      </c>
      <c r="D29" s="25" t="s">
        <v>2242</v>
      </c>
      <c r="E29" s="25" t="s">
        <v>2242</v>
      </c>
      <c r="F29" s="25" t="s">
        <v>2242</v>
      </c>
    </row>
    <row r="30" spans="1:6" x14ac:dyDescent="0.25">
      <c r="A30" s="105" t="s">
        <v>42</v>
      </c>
      <c r="B30" s="106"/>
      <c r="C30" s="106"/>
      <c r="D30" s="106"/>
      <c r="E30" s="106"/>
      <c r="F30" s="107"/>
    </row>
    <row r="31" spans="1:6" x14ac:dyDescent="0.25">
      <c r="A31" s="110" t="s">
        <v>2255</v>
      </c>
      <c r="B31" s="111"/>
      <c r="C31" s="177" t="s">
        <v>589</v>
      </c>
      <c r="D31" s="177"/>
      <c r="E31" s="177"/>
      <c r="F31" s="178"/>
    </row>
    <row r="32" spans="1:6" x14ac:dyDescent="0.25">
      <c r="A32" s="113" t="s">
        <v>44</v>
      </c>
      <c r="B32" s="114"/>
      <c r="C32" s="114"/>
      <c r="D32" s="115"/>
      <c r="E32" s="113" t="s">
        <v>45</v>
      </c>
      <c r="F32" s="115"/>
    </row>
    <row r="33" spans="1:6" x14ac:dyDescent="0.25">
      <c r="A33" s="116" t="s">
        <v>46</v>
      </c>
      <c r="B33" s="116" t="s">
        <v>48</v>
      </c>
      <c r="C33" s="116" t="s">
        <v>49</v>
      </c>
      <c r="D33" s="116" t="s">
        <v>50</v>
      </c>
      <c r="E33" s="5" t="s">
        <v>2254</v>
      </c>
      <c r="F33" s="11">
        <v>100</v>
      </c>
    </row>
    <row r="34" spans="1:6" x14ac:dyDescent="0.25">
      <c r="A34" s="117"/>
      <c r="B34" s="117"/>
      <c r="C34" s="117"/>
      <c r="D34" s="117"/>
      <c r="E34" s="5" t="s">
        <v>2253</v>
      </c>
      <c r="F34" s="11">
        <v>100</v>
      </c>
    </row>
    <row r="35" spans="1:6" x14ac:dyDescent="0.25">
      <c r="A35" s="117"/>
      <c r="B35" s="117"/>
      <c r="C35" s="117"/>
      <c r="D35" s="117"/>
      <c r="E35" s="5" t="s">
        <v>53</v>
      </c>
      <c r="F35" s="11">
        <v>50</v>
      </c>
    </row>
    <row r="36" spans="1:6" x14ac:dyDescent="0.25">
      <c r="A36" s="118"/>
      <c r="B36" s="118"/>
      <c r="C36" s="118"/>
      <c r="D36" s="118"/>
      <c r="E36" s="5" t="s">
        <v>54</v>
      </c>
      <c r="F36" s="11">
        <v>50</v>
      </c>
    </row>
    <row r="37" spans="1:6" ht="50.1" customHeight="1" x14ac:dyDescent="0.25">
      <c r="A37" s="119" t="s">
        <v>2399</v>
      </c>
      <c r="B37" s="119" t="s">
        <v>2409</v>
      </c>
      <c r="C37" s="119" t="s">
        <v>58</v>
      </c>
      <c r="D37" s="119" t="s">
        <v>1160</v>
      </c>
      <c r="E37" s="5" t="s">
        <v>60</v>
      </c>
      <c r="F37" s="28"/>
    </row>
    <row r="38" spans="1:6" ht="50.1" customHeight="1" x14ac:dyDescent="0.25">
      <c r="A38" s="120"/>
      <c r="B38" s="120"/>
      <c r="C38" s="120"/>
      <c r="D38" s="120"/>
      <c r="E38" s="5" t="s">
        <v>2250</v>
      </c>
      <c r="F38" s="11" t="s">
        <v>63</v>
      </c>
    </row>
    <row r="39" spans="1:6" x14ac:dyDescent="0.25">
      <c r="A39" s="110" t="s">
        <v>2255</v>
      </c>
      <c r="B39" s="111"/>
      <c r="C39" s="177" t="s">
        <v>336</v>
      </c>
      <c r="D39" s="177"/>
      <c r="E39" s="177"/>
      <c r="F39" s="178"/>
    </row>
    <row r="40" spans="1:6" x14ac:dyDescent="0.25">
      <c r="A40" s="113" t="s">
        <v>44</v>
      </c>
      <c r="B40" s="114"/>
      <c r="C40" s="114"/>
      <c r="D40" s="115"/>
      <c r="E40" s="113" t="s">
        <v>45</v>
      </c>
      <c r="F40" s="115"/>
    </row>
    <row r="41" spans="1:6" x14ac:dyDescent="0.25">
      <c r="A41" s="116" t="s">
        <v>46</v>
      </c>
      <c r="B41" s="116" t="s">
        <v>48</v>
      </c>
      <c r="C41" s="116" t="s">
        <v>49</v>
      </c>
      <c r="D41" s="116" t="s">
        <v>50</v>
      </c>
      <c r="E41" s="5" t="s">
        <v>2254</v>
      </c>
      <c r="F41" s="11">
        <v>20</v>
      </c>
    </row>
    <row r="42" spans="1:6" x14ac:dyDescent="0.25">
      <c r="A42" s="117"/>
      <c r="B42" s="117"/>
      <c r="C42" s="117"/>
      <c r="D42" s="117"/>
      <c r="E42" s="5" t="s">
        <v>2253</v>
      </c>
      <c r="F42" s="11">
        <v>20</v>
      </c>
    </row>
    <row r="43" spans="1:6" x14ac:dyDescent="0.25">
      <c r="A43" s="117"/>
      <c r="B43" s="117"/>
      <c r="C43" s="117"/>
      <c r="D43" s="117"/>
      <c r="E43" s="5" t="s">
        <v>53</v>
      </c>
      <c r="F43" s="6"/>
    </row>
    <row r="44" spans="1:6" x14ac:dyDescent="0.25">
      <c r="A44" s="118"/>
      <c r="B44" s="118"/>
      <c r="C44" s="118"/>
      <c r="D44" s="118"/>
      <c r="E44" s="5" t="s">
        <v>54</v>
      </c>
      <c r="F44" s="6"/>
    </row>
    <row r="45" spans="1:6" ht="24.75" customHeight="1" x14ac:dyDescent="0.25">
      <c r="A45" s="119" t="s">
        <v>2398</v>
      </c>
      <c r="B45" s="119" t="s">
        <v>2408</v>
      </c>
      <c r="C45" s="119" t="s">
        <v>58</v>
      </c>
      <c r="D45" s="119" t="s">
        <v>2407</v>
      </c>
      <c r="E45" s="5" t="s">
        <v>60</v>
      </c>
      <c r="F45" s="28"/>
    </row>
    <row r="46" spans="1:6" ht="24.75" customHeight="1" x14ac:dyDescent="0.25">
      <c r="A46" s="120"/>
      <c r="B46" s="120"/>
      <c r="C46" s="120"/>
      <c r="D46" s="120"/>
      <c r="E46" s="5" t="s">
        <v>2250</v>
      </c>
      <c r="F46" s="11" t="s">
        <v>63</v>
      </c>
    </row>
    <row r="47" spans="1:6" x14ac:dyDescent="0.25">
      <c r="A47" s="110" t="s">
        <v>2255</v>
      </c>
      <c r="B47" s="111"/>
      <c r="C47" s="177" t="s">
        <v>876</v>
      </c>
      <c r="D47" s="177"/>
      <c r="E47" s="177"/>
      <c r="F47" s="178"/>
    </row>
    <row r="48" spans="1:6" x14ac:dyDescent="0.25">
      <c r="A48" s="113" t="s">
        <v>44</v>
      </c>
      <c r="B48" s="114"/>
      <c r="C48" s="114"/>
      <c r="D48" s="115"/>
      <c r="E48" s="113" t="s">
        <v>45</v>
      </c>
      <c r="F48" s="115"/>
    </row>
    <row r="49" spans="1:6" x14ac:dyDescent="0.25">
      <c r="A49" s="116" t="s">
        <v>46</v>
      </c>
      <c r="B49" s="116" t="s">
        <v>48</v>
      </c>
      <c r="C49" s="116" t="s">
        <v>49</v>
      </c>
      <c r="D49" s="116" t="s">
        <v>50</v>
      </c>
      <c r="E49" s="5" t="s">
        <v>2254</v>
      </c>
      <c r="F49" s="11">
        <v>100</v>
      </c>
    </row>
    <row r="50" spans="1:6" x14ac:dyDescent="0.25">
      <c r="A50" s="117"/>
      <c r="B50" s="117"/>
      <c r="C50" s="117"/>
      <c r="D50" s="117"/>
      <c r="E50" s="5" t="s">
        <v>2253</v>
      </c>
      <c r="F50" s="11">
        <v>100</v>
      </c>
    </row>
    <row r="51" spans="1:6" x14ac:dyDescent="0.25">
      <c r="A51" s="117"/>
      <c r="B51" s="117"/>
      <c r="C51" s="117"/>
      <c r="D51" s="117"/>
      <c r="E51" s="5" t="s">
        <v>53</v>
      </c>
      <c r="F51" s="6"/>
    </row>
    <row r="52" spans="1:6" x14ac:dyDescent="0.25">
      <c r="A52" s="118"/>
      <c r="B52" s="118"/>
      <c r="C52" s="118"/>
      <c r="D52" s="118"/>
      <c r="E52" s="5" t="s">
        <v>54</v>
      </c>
      <c r="F52" s="6"/>
    </row>
    <row r="53" spans="1:6" ht="39" customHeight="1" x14ac:dyDescent="0.25">
      <c r="A53" s="119" t="s">
        <v>2397</v>
      </c>
      <c r="B53" s="119" t="s">
        <v>2406</v>
      </c>
      <c r="C53" s="119" t="s">
        <v>2405</v>
      </c>
      <c r="D53" s="119" t="s">
        <v>392</v>
      </c>
      <c r="E53" s="5" t="s">
        <v>60</v>
      </c>
      <c r="F53" s="28"/>
    </row>
    <row r="54" spans="1:6" ht="29.25" customHeight="1" x14ac:dyDescent="0.25">
      <c r="A54" s="120"/>
      <c r="B54" s="120"/>
      <c r="C54" s="120"/>
      <c r="D54" s="120"/>
      <c r="E54" s="5" t="s">
        <v>2250</v>
      </c>
      <c r="F54" s="11" t="s">
        <v>63</v>
      </c>
    </row>
    <row r="55" spans="1:6" x14ac:dyDescent="0.25">
      <c r="A55" s="110" t="s">
        <v>2255</v>
      </c>
      <c r="B55" s="111"/>
      <c r="C55" s="177" t="s">
        <v>120</v>
      </c>
      <c r="D55" s="177"/>
      <c r="E55" s="177"/>
      <c r="F55" s="178"/>
    </row>
    <row r="56" spans="1:6" x14ac:dyDescent="0.25">
      <c r="A56" s="113" t="s">
        <v>44</v>
      </c>
      <c r="B56" s="114"/>
      <c r="C56" s="114"/>
      <c r="D56" s="115"/>
      <c r="E56" s="113" t="s">
        <v>45</v>
      </c>
      <c r="F56" s="115"/>
    </row>
    <row r="57" spans="1:6" x14ac:dyDescent="0.25">
      <c r="A57" s="116" t="s">
        <v>46</v>
      </c>
      <c r="B57" s="116" t="s">
        <v>48</v>
      </c>
      <c r="C57" s="116" t="s">
        <v>49</v>
      </c>
      <c r="D57" s="116" t="s">
        <v>50</v>
      </c>
      <c r="E57" s="5" t="s">
        <v>2254</v>
      </c>
      <c r="F57" s="11">
        <v>100</v>
      </c>
    </row>
    <row r="58" spans="1:6" x14ac:dyDescent="0.25">
      <c r="A58" s="117"/>
      <c r="B58" s="117"/>
      <c r="C58" s="117"/>
      <c r="D58" s="117"/>
      <c r="E58" s="5" t="s">
        <v>2253</v>
      </c>
      <c r="F58" s="11">
        <v>100</v>
      </c>
    </row>
    <row r="59" spans="1:6" x14ac:dyDescent="0.25">
      <c r="A59" s="117"/>
      <c r="B59" s="117"/>
      <c r="C59" s="117"/>
      <c r="D59" s="117"/>
      <c r="E59" s="5" t="s">
        <v>53</v>
      </c>
      <c r="F59" s="11">
        <v>19.100000000000001</v>
      </c>
    </row>
    <row r="60" spans="1:6" x14ac:dyDescent="0.25">
      <c r="A60" s="118"/>
      <c r="B60" s="118"/>
      <c r="C60" s="118"/>
      <c r="D60" s="118"/>
      <c r="E60" s="5" t="s">
        <v>54</v>
      </c>
      <c r="F60" s="11">
        <v>19.100000000000001</v>
      </c>
    </row>
    <row r="61" spans="1:6" ht="30.75" customHeight="1" x14ac:dyDescent="0.25">
      <c r="A61" s="119" t="s">
        <v>2396</v>
      </c>
      <c r="B61" s="119" t="s">
        <v>2404</v>
      </c>
      <c r="C61" s="119" t="s">
        <v>58</v>
      </c>
      <c r="D61" s="119" t="s">
        <v>392</v>
      </c>
      <c r="E61" s="5" t="s">
        <v>60</v>
      </c>
      <c r="F61" s="11">
        <v>101.06</v>
      </c>
    </row>
    <row r="62" spans="1:6" ht="31.5" customHeight="1" x14ac:dyDescent="0.25">
      <c r="A62" s="120"/>
      <c r="B62" s="120"/>
      <c r="C62" s="120"/>
      <c r="D62" s="120"/>
      <c r="E62" s="5" t="s">
        <v>2250</v>
      </c>
      <c r="F62" s="11" t="s">
        <v>2403</v>
      </c>
    </row>
    <row r="63" spans="1:6" x14ac:dyDescent="0.25">
      <c r="A63" s="110" t="s">
        <v>2255</v>
      </c>
      <c r="B63" s="111"/>
      <c r="C63" s="177" t="s">
        <v>2365</v>
      </c>
      <c r="D63" s="177"/>
      <c r="E63" s="177"/>
      <c r="F63" s="178"/>
    </row>
    <row r="64" spans="1:6" x14ac:dyDescent="0.25">
      <c r="A64" s="113" t="s">
        <v>44</v>
      </c>
      <c r="B64" s="114"/>
      <c r="C64" s="114"/>
      <c r="D64" s="115"/>
      <c r="E64" s="113" t="s">
        <v>45</v>
      </c>
      <c r="F64" s="115"/>
    </row>
    <row r="65" spans="1:6" x14ac:dyDescent="0.25">
      <c r="A65" s="116" t="s">
        <v>46</v>
      </c>
      <c r="B65" s="116" t="s">
        <v>48</v>
      </c>
      <c r="C65" s="116" t="s">
        <v>49</v>
      </c>
      <c r="D65" s="116" t="s">
        <v>50</v>
      </c>
      <c r="E65" s="5" t="s">
        <v>2254</v>
      </c>
      <c r="F65" s="11">
        <v>90</v>
      </c>
    </row>
    <row r="66" spans="1:6" x14ac:dyDescent="0.25">
      <c r="A66" s="117"/>
      <c r="B66" s="117"/>
      <c r="C66" s="117"/>
      <c r="D66" s="117"/>
      <c r="E66" s="5" t="s">
        <v>2253</v>
      </c>
      <c r="F66" s="11">
        <v>90</v>
      </c>
    </row>
    <row r="67" spans="1:6" x14ac:dyDescent="0.25">
      <c r="A67" s="117"/>
      <c r="B67" s="117"/>
      <c r="C67" s="117"/>
      <c r="D67" s="117"/>
      <c r="E67" s="5" t="s">
        <v>53</v>
      </c>
      <c r="F67" s="11">
        <v>0</v>
      </c>
    </row>
    <row r="68" spans="1:6" x14ac:dyDescent="0.25">
      <c r="A68" s="118"/>
      <c r="B68" s="118"/>
      <c r="C68" s="118"/>
      <c r="D68" s="118"/>
      <c r="E68" s="5" t="s">
        <v>54</v>
      </c>
      <c r="F68" s="11">
        <v>0</v>
      </c>
    </row>
    <row r="69" spans="1:6" x14ac:dyDescent="0.25">
      <c r="A69" s="119" t="s">
        <v>2395</v>
      </c>
      <c r="B69" s="119" t="s">
        <v>2402</v>
      </c>
      <c r="C69" s="119" t="s">
        <v>58</v>
      </c>
      <c r="D69" s="119" t="s">
        <v>392</v>
      </c>
      <c r="E69" s="5" t="s">
        <v>60</v>
      </c>
      <c r="F69" s="28"/>
    </row>
    <row r="70" spans="1:6" x14ac:dyDescent="0.25">
      <c r="A70" s="120"/>
      <c r="B70" s="120"/>
      <c r="C70" s="120"/>
      <c r="D70" s="120"/>
      <c r="E70" s="5" t="s">
        <v>2250</v>
      </c>
      <c r="F70" s="11" t="s">
        <v>63</v>
      </c>
    </row>
    <row r="71" spans="1:6" x14ac:dyDescent="0.25">
      <c r="A71" s="71" t="s">
        <v>93</v>
      </c>
      <c r="B71" s="72"/>
      <c r="C71" s="72"/>
      <c r="D71" s="72"/>
      <c r="E71" s="72"/>
      <c r="F71" s="73"/>
    </row>
    <row r="72" spans="1:6" x14ac:dyDescent="0.25">
      <c r="A72" s="174" t="s">
        <v>2247</v>
      </c>
      <c r="B72" s="175"/>
      <c r="C72" s="175"/>
      <c r="D72" s="175"/>
      <c r="E72" s="175"/>
      <c r="F72" s="176"/>
    </row>
    <row r="73" spans="1:6" x14ac:dyDescent="0.25">
      <c r="A73" s="179" t="s">
        <v>2399</v>
      </c>
      <c r="B73" s="180"/>
      <c r="C73" s="180"/>
      <c r="D73" s="180"/>
      <c r="E73" s="180"/>
      <c r="F73" s="181"/>
    </row>
    <row r="74" spans="1:6" x14ac:dyDescent="0.25">
      <c r="A74" s="12" t="s">
        <v>94</v>
      </c>
      <c r="B74" s="130"/>
      <c r="C74" s="131"/>
      <c r="D74" s="131"/>
      <c r="E74" s="131"/>
      <c r="F74" s="132"/>
    </row>
    <row r="75" spans="1:6" x14ac:dyDescent="0.25">
      <c r="A75" s="12" t="s">
        <v>95</v>
      </c>
      <c r="B75" s="130"/>
      <c r="C75" s="131"/>
      <c r="D75" s="131"/>
      <c r="E75" s="131"/>
      <c r="F75" s="132"/>
    </row>
    <row r="76" spans="1:6" x14ac:dyDescent="0.25">
      <c r="A76" s="12" t="s">
        <v>2249</v>
      </c>
      <c r="B76" s="94" t="s">
        <v>63</v>
      </c>
      <c r="C76" s="95"/>
      <c r="D76" s="95"/>
      <c r="E76" s="95"/>
      <c r="F76" s="96"/>
    </row>
    <row r="77" spans="1:6" x14ac:dyDescent="0.25">
      <c r="A77" s="174" t="s">
        <v>2282</v>
      </c>
      <c r="B77" s="175"/>
      <c r="C77" s="175"/>
      <c r="D77" s="175"/>
      <c r="E77" s="175"/>
      <c r="F77" s="176"/>
    </row>
    <row r="78" spans="1:6" x14ac:dyDescent="0.25">
      <c r="A78" s="179" t="s">
        <v>2398</v>
      </c>
      <c r="B78" s="180"/>
      <c r="C78" s="180"/>
      <c r="D78" s="180"/>
      <c r="E78" s="180"/>
      <c r="F78" s="181"/>
    </row>
    <row r="79" spans="1:6" x14ac:dyDescent="0.25">
      <c r="A79" s="12" t="s">
        <v>94</v>
      </c>
      <c r="B79" s="130"/>
      <c r="C79" s="131"/>
      <c r="D79" s="131"/>
      <c r="E79" s="131"/>
      <c r="F79" s="132"/>
    </row>
    <row r="80" spans="1:6" x14ac:dyDescent="0.25">
      <c r="A80" s="12" t="s">
        <v>95</v>
      </c>
      <c r="B80" s="130"/>
      <c r="C80" s="131"/>
      <c r="D80" s="131"/>
      <c r="E80" s="131"/>
      <c r="F80" s="132"/>
    </row>
    <row r="81" spans="1:6" x14ac:dyDescent="0.25">
      <c r="A81" s="12" t="s">
        <v>2249</v>
      </c>
      <c r="B81" s="94" t="s">
        <v>63</v>
      </c>
      <c r="C81" s="95"/>
      <c r="D81" s="95"/>
      <c r="E81" s="95"/>
      <c r="F81" s="96"/>
    </row>
    <row r="82" spans="1:6" x14ac:dyDescent="0.25">
      <c r="A82" s="174" t="s">
        <v>2311</v>
      </c>
      <c r="B82" s="175"/>
      <c r="C82" s="175"/>
      <c r="D82" s="175"/>
      <c r="E82" s="175"/>
      <c r="F82" s="176"/>
    </row>
    <row r="83" spans="1:6" x14ac:dyDescent="0.25">
      <c r="A83" s="179" t="s">
        <v>2397</v>
      </c>
      <c r="B83" s="180"/>
      <c r="C83" s="180"/>
      <c r="D83" s="180"/>
      <c r="E83" s="180"/>
      <c r="F83" s="181"/>
    </row>
    <row r="84" spans="1:6" x14ac:dyDescent="0.25">
      <c r="A84" s="12" t="s">
        <v>94</v>
      </c>
      <c r="B84" s="130"/>
      <c r="C84" s="131"/>
      <c r="D84" s="131"/>
      <c r="E84" s="131"/>
      <c r="F84" s="132"/>
    </row>
    <row r="85" spans="1:6" x14ac:dyDescent="0.25">
      <c r="A85" s="12" t="s">
        <v>95</v>
      </c>
      <c r="B85" s="130"/>
      <c r="C85" s="131"/>
      <c r="D85" s="131"/>
      <c r="E85" s="131"/>
      <c r="F85" s="132"/>
    </row>
    <row r="86" spans="1:6" x14ac:dyDescent="0.25">
      <c r="A86" s="12" t="s">
        <v>2249</v>
      </c>
      <c r="B86" s="94" t="s">
        <v>63</v>
      </c>
      <c r="C86" s="95"/>
      <c r="D86" s="95"/>
      <c r="E86" s="95"/>
      <c r="F86" s="96"/>
    </row>
    <row r="87" spans="1:6" x14ac:dyDescent="0.25">
      <c r="A87" s="174" t="s">
        <v>2278</v>
      </c>
      <c r="B87" s="175"/>
      <c r="C87" s="175"/>
      <c r="D87" s="175"/>
      <c r="E87" s="175"/>
      <c r="F87" s="176"/>
    </row>
    <row r="88" spans="1:6" x14ac:dyDescent="0.25">
      <c r="A88" s="179" t="s">
        <v>2396</v>
      </c>
      <c r="B88" s="180"/>
      <c r="C88" s="180"/>
      <c r="D88" s="180"/>
      <c r="E88" s="180"/>
      <c r="F88" s="181"/>
    </row>
    <row r="89" spans="1:6" ht="60" customHeight="1" x14ac:dyDescent="0.25">
      <c r="A89" s="12" t="s">
        <v>94</v>
      </c>
      <c r="B89" s="94" t="s">
        <v>2401</v>
      </c>
      <c r="C89" s="95"/>
      <c r="D89" s="95"/>
      <c r="E89" s="95"/>
      <c r="F89" s="96"/>
    </row>
    <row r="90" spans="1:6" ht="60" customHeight="1" x14ac:dyDescent="0.25">
      <c r="A90" s="12" t="s">
        <v>95</v>
      </c>
      <c r="B90" s="94" t="s">
        <v>2400</v>
      </c>
      <c r="C90" s="95"/>
      <c r="D90" s="95"/>
      <c r="E90" s="95"/>
      <c r="F90" s="96"/>
    </row>
    <row r="91" spans="1:6" x14ac:dyDescent="0.25">
      <c r="A91" s="12" t="s">
        <v>2249</v>
      </c>
      <c r="B91" s="94" t="s">
        <v>63</v>
      </c>
      <c r="C91" s="95"/>
      <c r="D91" s="95"/>
      <c r="E91" s="95"/>
      <c r="F91" s="96"/>
    </row>
    <row r="92" spans="1:6" x14ac:dyDescent="0.25">
      <c r="A92" s="174" t="s">
        <v>2328</v>
      </c>
      <c r="B92" s="175"/>
      <c r="C92" s="175"/>
      <c r="D92" s="175"/>
      <c r="E92" s="175"/>
      <c r="F92" s="176"/>
    </row>
    <row r="93" spans="1:6" x14ac:dyDescent="0.25">
      <c r="A93" s="179" t="s">
        <v>2395</v>
      </c>
      <c r="B93" s="180"/>
      <c r="C93" s="180"/>
      <c r="D93" s="180"/>
      <c r="E93" s="180"/>
      <c r="F93" s="181"/>
    </row>
    <row r="94" spans="1:6" x14ac:dyDescent="0.25">
      <c r="A94" s="12" t="s">
        <v>94</v>
      </c>
      <c r="B94" s="130"/>
      <c r="C94" s="131"/>
      <c r="D94" s="131"/>
      <c r="E94" s="131"/>
      <c r="F94" s="132"/>
    </row>
    <row r="95" spans="1:6" x14ac:dyDescent="0.25">
      <c r="A95" s="12" t="s">
        <v>95</v>
      </c>
      <c r="B95" s="130"/>
      <c r="C95" s="131"/>
      <c r="D95" s="131"/>
      <c r="E95" s="131"/>
      <c r="F95" s="132"/>
    </row>
    <row r="96" spans="1:6" x14ac:dyDescent="0.25">
      <c r="A96" s="12" t="s">
        <v>2249</v>
      </c>
      <c r="B96" s="94" t="s">
        <v>63</v>
      </c>
      <c r="C96" s="95"/>
      <c r="D96" s="95"/>
      <c r="E96" s="95"/>
      <c r="F96" s="96"/>
    </row>
    <row r="97" spans="1:6" x14ac:dyDescent="0.25">
      <c r="A97" s="71" t="s">
        <v>2248</v>
      </c>
      <c r="B97" s="72"/>
      <c r="C97" s="72"/>
      <c r="D97" s="72"/>
      <c r="E97" s="72"/>
      <c r="F97" s="73"/>
    </row>
    <row r="98" spans="1:6" x14ac:dyDescent="0.25">
      <c r="A98" s="174" t="s">
        <v>2247</v>
      </c>
      <c r="B98" s="175"/>
      <c r="C98" s="175"/>
      <c r="D98" s="175"/>
      <c r="E98" s="175"/>
      <c r="F98" s="176"/>
    </row>
    <row r="99" spans="1:6" x14ac:dyDescent="0.25">
      <c r="A99" s="179" t="s">
        <v>2399</v>
      </c>
      <c r="B99" s="180"/>
      <c r="C99" s="180"/>
      <c r="D99" s="180"/>
      <c r="E99" s="180"/>
      <c r="F99" s="181"/>
    </row>
    <row r="100" spans="1:6" x14ac:dyDescent="0.25">
      <c r="A100" s="12" t="s">
        <v>112</v>
      </c>
      <c r="B100" s="130"/>
      <c r="C100" s="131"/>
      <c r="D100" s="131"/>
      <c r="E100" s="131"/>
      <c r="F100" s="132"/>
    </row>
    <row r="101" spans="1:6" x14ac:dyDescent="0.25">
      <c r="A101" s="12" t="s">
        <v>113</v>
      </c>
      <c r="B101" s="130"/>
      <c r="C101" s="131"/>
      <c r="D101" s="131"/>
      <c r="E101" s="131"/>
      <c r="F101" s="132"/>
    </row>
    <row r="102" spans="1:6" x14ac:dyDescent="0.25">
      <c r="A102" s="12" t="s">
        <v>114</v>
      </c>
      <c r="B102" s="94" t="s">
        <v>63</v>
      </c>
      <c r="C102" s="95"/>
      <c r="D102" s="95"/>
      <c r="E102" s="95"/>
      <c r="F102" s="96"/>
    </row>
    <row r="103" spans="1:6" x14ac:dyDescent="0.25">
      <c r="A103" s="174" t="s">
        <v>2282</v>
      </c>
      <c r="B103" s="175"/>
      <c r="C103" s="175"/>
      <c r="D103" s="175"/>
      <c r="E103" s="175"/>
      <c r="F103" s="176"/>
    </row>
    <row r="104" spans="1:6" x14ac:dyDescent="0.25">
      <c r="A104" s="179" t="s">
        <v>2398</v>
      </c>
      <c r="B104" s="180"/>
      <c r="C104" s="180"/>
      <c r="D104" s="180"/>
      <c r="E104" s="180"/>
      <c r="F104" s="181"/>
    </row>
    <row r="105" spans="1:6" x14ac:dyDescent="0.25">
      <c r="A105" s="12" t="s">
        <v>112</v>
      </c>
      <c r="B105" s="130"/>
      <c r="C105" s="131"/>
      <c r="D105" s="131"/>
      <c r="E105" s="131"/>
      <c r="F105" s="132"/>
    </row>
    <row r="106" spans="1:6" x14ac:dyDescent="0.25">
      <c r="A106" s="12" t="s">
        <v>113</v>
      </c>
      <c r="B106" s="130"/>
      <c r="C106" s="131"/>
      <c r="D106" s="131"/>
      <c r="E106" s="131"/>
      <c r="F106" s="132"/>
    </row>
    <row r="107" spans="1:6" x14ac:dyDescent="0.25">
      <c r="A107" s="12" t="s">
        <v>114</v>
      </c>
      <c r="B107" s="94" t="s">
        <v>63</v>
      </c>
      <c r="C107" s="95"/>
      <c r="D107" s="95"/>
      <c r="E107" s="95"/>
      <c r="F107" s="96"/>
    </row>
    <row r="108" spans="1:6" x14ac:dyDescent="0.25">
      <c r="A108" s="174" t="s">
        <v>2311</v>
      </c>
      <c r="B108" s="175"/>
      <c r="C108" s="175"/>
      <c r="D108" s="175"/>
      <c r="E108" s="175"/>
      <c r="F108" s="176"/>
    </row>
    <row r="109" spans="1:6" x14ac:dyDescent="0.25">
      <c r="A109" s="179" t="s">
        <v>2397</v>
      </c>
      <c r="B109" s="180"/>
      <c r="C109" s="180"/>
      <c r="D109" s="180"/>
      <c r="E109" s="180"/>
      <c r="F109" s="181"/>
    </row>
    <row r="110" spans="1:6" x14ac:dyDescent="0.25">
      <c r="A110" s="12" t="s">
        <v>112</v>
      </c>
      <c r="B110" s="130"/>
      <c r="C110" s="131"/>
      <c r="D110" s="131"/>
      <c r="E110" s="131"/>
      <c r="F110" s="132"/>
    </row>
    <row r="111" spans="1:6" x14ac:dyDescent="0.25">
      <c r="A111" s="12" t="s">
        <v>113</v>
      </c>
      <c r="B111" s="130"/>
      <c r="C111" s="131"/>
      <c r="D111" s="131"/>
      <c r="E111" s="131"/>
      <c r="F111" s="132"/>
    </row>
    <row r="112" spans="1:6" x14ac:dyDescent="0.25">
      <c r="A112" s="12" t="s">
        <v>114</v>
      </c>
      <c r="B112" s="94" t="s">
        <v>63</v>
      </c>
      <c r="C112" s="95"/>
      <c r="D112" s="95"/>
      <c r="E112" s="95"/>
      <c r="F112" s="96"/>
    </row>
    <row r="113" spans="1:6" x14ac:dyDescent="0.25">
      <c r="A113" s="174" t="s">
        <v>2278</v>
      </c>
      <c r="B113" s="175"/>
      <c r="C113" s="175"/>
      <c r="D113" s="175"/>
      <c r="E113" s="175"/>
      <c r="F113" s="176"/>
    </row>
    <row r="114" spans="1:6" x14ac:dyDescent="0.25">
      <c r="A114" s="179" t="s">
        <v>2396</v>
      </c>
      <c r="B114" s="180"/>
      <c r="C114" s="180"/>
      <c r="D114" s="180"/>
      <c r="E114" s="180"/>
      <c r="F114" s="181"/>
    </row>
    <row r="115" spans="1:6" x14ac:dyDescent="0.25">
      <c r="A115" s="12" t="s">
        <v>112</v>
      </c>
      <c r="B115" s="130"/>
      <c r="C115" s="131"/>
      <c r="D115" s="131"/>
      <c r="E115" s="131"/>
      <c r="F115" s="132"/>
    </row>
    <row r="116" spans="1:6" x14ac:dyDescent="0.25">
      <c r="A116" s="12" t="s">
        <v>113</v>
      </c>
      <c r="B116" s="130"/>
      <c r="C116" s="131"/>
      <c r="D116" s="131"/>
      <c r="E116" s="131"/>
      <c r="F116" s="132"/>
    </row>
    <row r="117" spans="1:6" x14ac:dyDescent="0.25">
      <c r="A117" s="12" t="s">
        <v>114</v>
      </c>
      <c r="B117" s="94" t="s">
        <v>63</v>
      </c>
      <c r="C117" s="95"/>
      <c r="D117" s="95"/>
      <c r="E117" s="95"/>
      <c r="F117" s="96"/>
    </row>
    <row r="118" spans="1:6" x14ac:dyDescent="0.25">
      <c r="A118" s="174" t="s">
        <v>2328</v>
      </c>
      <c r="B118" s="175"/>
      <c r="C118" s="175"/>
      <c r="D118" s="175"/>
      <c r="E118" s="175"/>
      <c r="F118" s="176"/>
    </row>
    <row r="119" spans="1:6" x14ac:dyDescent="0.25">
      <c r="A119" s="179" t="s">
        <v>2395</v>
      </c>
      <c r="B119" s="180"/>
      <c r="C119" s="180"/>
      <c r="D119" s="180"/>
      <c r="E119" s="180"/>
      <c r="F119" s="181"/>
    </row>
    <row r="120" spans="1:6" x14ac:dyDescent="0.25">
      <c r="A120" s="12" t="s">
        <v>112</v>
      </c>
      <c r="B120" s="130"/>
      <c r="C120" s="131"/>
      <c r="D120" s="131"/>
      <c r="E120" s="131"/>
      <c r="F120" s="132"/>
    </row>
    <row r="121" spans="1:6" x14ac:dyDescent="0.25">
      <c r="A121" s="12" t="s">
        <v>113</v>
      </c>
      <c r="B121" s="130"/>
      <c r="C121" s="131"/>
      <c r="D121" s="131"/>
      <c r="E121" s="131"/>
      <c r="F121" s="132"/>
    </row>
    <row r="122" spans="1:6" x14ac:dyDescent="0.25">
      <c r="A122" s="12" t="s">
        <v>114</v>
      </c>
      <c r="B122" s="94" t="s">
        <v>63</v>
      </c>
      <c r="C122" s="95"/>
      <c r="D122" s="95"/>
      <c r="E122" s="95"/>
      <c r="F122" s="96"/>
    </row>
    <row r="123" spans="1:6" x14ac:dyDescent="0.25">
      <c r="A123" s="171"/>
      <c r="B123" s="172"/>
      <c r="C123" s="172"/>
      <c r="D123" s="172"/>
      <c r="E123" s="172"/>
      <c r="F123" s="173"/>
    </row>
    <row r="124" spans="1:6" ht="39.950000000000003" customHeight="1" x14ac:dyDescent="0.25">
      <c r="A124" s="137" t="s">
        <v>2245</v>
      </c>
      <c r="B124" s="137"/>
      <c r="C124" s="137"/>
      <c r="D124" s="137"/>
      <c r="E124" s="137"/>
      <c r="F124" s="137"/>
    </row>
  </sheetData>
  <mergeCells count="145">
    <mergeCell ref="B112:F112"/>
    <mergeCell ref="A113:F113"/>
    <mergeCell ref="A114:F114"/>
    <mergeCell ref="B121:F121"/>
    <mergeCell ref="B122:F122"/>
    <mergeCell ref="A123:F123"/>
    <mergeCell ref="A124:F124"/>
    <mergeCell ref="B115:F115"/>
    <mergeCell ref="B116:F116"/>
    <mergeCell ref="B117:F117"/>
    <mergeCell ref="A118:F118"/>
    <mergeCell ref="A119:F119"/>
    <mergeCell ref="B120:F120"/>
    <mergeCell ref="A103:F103"/>
    <mergeCell ref="A104:F104"/>
    <mergeCell ref="B105:F105"/>
    <mergeCell ref="B106:F106"/>
    <mergeCell ref="B107:F107"/>
    <mergeCell ref="A108:F108"/>
    <mergeCell ref="A109:F109"/>
    <mergeCell ref="B110:F110"/>
    <mergeCell ref="B111:F111"/>
    <mergeCell ref="B94:F94"/>
    <mergeCell ref="B95:F95"/>
    <mergeCell ref="B96:F96"/>
    <mergeCell ref="A97:F97"/>
    <mergeCell ref="A98:F98"/>
    <mergeCell ref="A99:F99"/>
    <mergeCell ref="B100:F100"/>
    <mergeCell ref="B101:F101"/>
    <mergeCell ref="B102:F102"/>
    <mergeCell ref="B85:F85"/>
    <mergeCell ref="B86:F86"/>
    <mergeCell ref="A87:F87"/>
    <mergeCell ref="A88:F88"/>
    <mergeCell ref="B89:F89"/>
    <mergeCell ref="B90:F90"/>
    <mergeCell ref="B91:F91"/>
    <mergeCell ref="A92:F92"/>
    <mergeCell ref="A93:F93"/>
    <mergeCell ref="B76:F76"/>
    <mergeCell ref="A77:F77"/>
    <mergeCell ref="A78:F78"/>
    <mergeCell ref="B79:F79"/>
    <mergeCell ref="B80:F80"/>
    <mergeCell ref="B81:F81"/>
    <mergeCell ref="A82:F82"/>
    <mergeCell ref="A83:F83"/>
    <mergeCell ref="B84:F84"/>
    <mergeCell ref="A69:A70"/>
    <mergeCell ref="B69:B70"/>
    <mergeCell ref="C69:C70"/>
    <mergeCell ref="D69:D70"/>
    <mergeCell ref="A71:F71"/>
    <mergeCell ref="A72:F72"/>
    <mergeCell ref="A73:F73"/>
    <mergeCell ref="B74:F74"/>
    <mergeCell ref="B75:F75"/>
    <mergeCell ref="A61:A62"/>
    <mergeCell ref="B61:B62"/>
    <mergeCell ref="C61:C62"/>
    <mergeCell ref="D61:D62"/>
    <mergeCell ref="A63:B63"/>
    <mergeCell ref="C63:F63"/>
    <mergeCell ref="A64:D64"/>
    <mergeCell ref="E64:F64"/>
    <mergeCell ref="A65:A68"/>
    <mergeCell ref="B65:B68"/>
    <mergeCell ref="C65:C68"/>
    <mergeCell ref="D65:D68"/>
    <mergeCell ref="A53:A54"/>
    <mergeCell ref="B53:B54"/>
    <mergeCell ref="C53:C54"/>
    <mergeCell ref="D53:D54"/>
    <mergeCell ref="A55:B55"/>
    <mergeCell ref="C55:F55"/>
    <mergeCell ref="A56:D56"/>
    <mergeCell ref="E56:F56"/>
    <mergeCell ref="A57:A60"/>
    <mergeCell ref="B57:B60"/>
    <mergeCell ref="C57:C60"/>
    <mergeCell ref="D57:D60"/>
    <mergeCell ref="A45:A46"/>
    <mergeCell ref="B45:B46"/>
    <mergeCell ref="C45:C46"/>
    <mergeCell ref="D45:D46"/>
    <mergeCell ref="A47:B47"/>
    <mergeCell ref="C47:F47"/>
    <mergeCell ref="A48:D48"/>
    <mergeCell ref="E48:F48"/>
    <mergeCell ref="A49:A52"/>
    <mergeCell ref="B49:B52"/>
    <mergeCell ref="C49:C52"/>
    <mergeCell ref="D49:D52"/>
    <mergeCell ref="A37:A38"/>
    <mergeCell ref="B37:B38"/>
    <mergeCell ref="C37:C38"/>
    <mergeCell ref="D37:D38"/>
    <mergeCell ref="A39:B39"/>
    <mergeCell ref="C39:F39"/>
    <mergeCell ref="A40:D40"/>
    <mergeCell ref="E40:F40"/>
    <mergeCell ref="A41:A44"/>
    <mergeCell ref="B41:B44"/>
    <mergeCell ref="C41:C44"/>
    <mergeCell ref="D41:D44"/>
    <mergeCell ref="A27:B27"/>
    <mergeCell ref="A28:B28"/>
    <mergeCell ref="A29:B29"/>
    <mergeCell ref="A30:F30"/>
    <mergeCell ref="A31:B31"/>
    <mergeCell ref="C31:F31"/>
    <mergeCell ref="A32:D32"/>
    <mergeCell ref="E32:F32"/>
    <mergeCell ref="A33:A36"/>
    <mergeCell ref="B33:B36"/>
    <mergeCell ref="C33:C36"/>
    <mergeCell ref="D33:D36"/>
    <mergeCell ref="C15:F15"/>
    <mergeCell ref="C16:F16"/>
    <mergeCell ref="A20:F20"/>
    <mergeCell ref="A21:F21"/>
    <mergeCell ref="A22:F22"/>
    <mergeCell ref="B23:F23"/>
    <mergeCell ref="B24:F24"/>
    <mergeCell ref="A25:F25"/>
    <mergeCell ref="A26:B26"/>
    <mergeCell ref="C13:F13"/>
    <mergeCell ref="C14:F14"/>
    <mergeCell ref="A5:B5"/>
    <mergeCell ref="C5:F5"/>
    <mergeCell ref="A6:B6"/>
    <mergeCell ref="C6:F6"/>
    <mergeCell ref="A7:F7"/>
    <mergeCell ref="A8:F8"/>
    <mergeCell ref="A9:F9"/>
    <mergeCell ref="A10:F10"/>
    <mergeCell ref="B11:F11"/>
    <mergeCell ref="A1:B1"/>
    <mergeCell ref="C1:F1"/>
    <mergeCell ref="A2:F2"/>
    <mergeCell ref="A3:F3"/>
    <mergeCell ref="A4:B4"/>
    <mergeCell ref="C4:F4"/>
    <mergeCell ref="B12:F1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179"/>
  <sheetViews>
    <sheetView showGridLines="0" zoomScale="90" zoomScaleNormal="90" workbookViewId="0">
      <selection sqref="A1:C1"/>
    </sheetView>
  </sheetViews>
  <sheetFormatPr baseColWidth="10" defaultRowHeight="15" x14ac:dyDescent="0.25"/>
  <cols>
    <col min="1" max="3" width="45.7109375" bestFit="1" customWidth="1"/>
    <col min="4" max="4" width="22.4257812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298</v>
      </c>
      <c r="E4" s="69"/>
      <c r="F4" s="69"/>
      <c r="G4" s="70"/>
    </row>
    <row r="5" spans="1:7" x14ac:dyDescent="0.25">
      <c r="A5" s="65" t="s">
        <v>5</v>
      </c>
      <c r="B5" s="66"/>
      <c r="C5" s="67"/>
      <c r="D5" s="68" t="s">
        <v>6</v>
      </c>
      <c r="E5" s="69"/>
      <c r="F5" s="69"/>
      <c r="G5" s="70"/>
    </row>
    <row r="6" spans="1:7" x14ac:dyDescent="0.25">
      <c r="A6" s="65" t="s">
        <v>7</v>
      </c>
      <c r="B6" s="66"/>
      <c r="C6" s="67"/>
      <c r="D6" s="68" t="s">
        <v>299</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15</v>
      </c>
      <c r="C13" s="83"/>
      <c r="D13" s="83"/>
      <c r="E13" s="83"/>
      <c r="F13" s="83"/>
      <c r="G13" s="79"/>
    </row>
    <row r="14" spans="1:7" x14ac:dyDescent="0.25">
      <c r="A14" s="80"/>
      <c r="B14" s="87"/>
      <c r="C14" s="81" t="s">
        <v>16</v>
      </c>
      <c r="D14" s="81"/>
      <c r="E14" s="81"/>
      <c r="F14" s="81"/>
      <c r="G14" s="82"/>
    </row>
    <row r="15" spans="1:7" x14ac:dyDescent="0.25">
      <c r="A15" s="80"/>
      <c r="B15" s="87"/>
      <c r="C15" s="83" t="s">
        <v>17</v>
      </c>
      <c r="D15" s="83"/>
      <c r="E15" s="83"/>
      <c r="F15" s="83"/>
      <c r="G15" s="79"/>
    </row>
    <row r="16" spans="1:7" ht="26.25" customHeight="1" x14ac:dyDescent="0.25">
      <c r="A16" s="80"/>
      <c r="B16" s="87"/>
      <c r="C16" s="83" t="s">
        <v>300</v>
      </c>
      <c r="D16" s="83"/>
      <c r="E16" s="83"/>
      <c r="F16" s="83"/>
      <c r="G16" s="79"/>
    </row>
    <row r="17" spans="1:7" ht="19.5" customHeight="1" x14ac:dyDescent="0.25">
      <c r="A17" s="80"/>
      <c r="B17" s="87"/>
      <c r="C17" s="81" t="s">
        <v>18</v>
      </c>
      <c r="D17" s="81"/>
      <c r="E17" s="81"/>
      <c r="F17" s="81"/>
      <c r="G17" s="82"/>
    </row>
    <row r="18" spans="1:7" ht="3.75" customHeight="1" x14ac:dyDescent="0.25">
      <c r="A18" s="80"/>
      <c r="B18" s="87"/>
      <c r="C18" s="88"/>
      <c r="D18" s="88"/>
      <c r="E18" s="88"/>
      <c r="F18" s="88"/>
      <c r="G18" s="89"/>
    </row>
    <row r="19" spans="1:7" ht="3.75" customHeight="1" x14ac:dyDescent="0.25">
      <c r="A19" s="80"/>
      <c r="B19" s="87"/>
      <c r="C19" s="88"/>
      <c r="D19" s="88"/>
      <c r="E19" s="88"/>
      <c r="F19" s="88"/>
      <c r="G19" s="89"/>
    </row>
    <row r="20" spans="1:7" ht="3.75" customHeight="1" x14ac:dyDescent="0.25">
      <c r="A20" s="80"/>
      <c r="B20" s="87"/>
      <c r="C20" s="88"/>
      <c r="D20" s="88"/>
      <c r="E20" s="88"/>
      <c r="F20" s="88"/>
      <c r="G20" s="89"/>
    </row>
    <row r="21" spans="1:7" ht="3.75" customHeight="1"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301</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28</v>
      </c>
      <c r="D30" s="95"/>
      <c r="E30" s="95"/>
      <c r="F30" s="95"/>
      <c r="G30" s="96"/>
    </row>
    <row r="31" spans="1:7" x14ac:dyDescent="0.25">
      <c r="A31" s="92" t="s">
        <v>29</v>
      </c>
      <c r="B31" s="93"/>
      <c r="C31" s="94" t="s">
        <v>30</v>
      </c>
      <c r="D31" s="95"/>
      <c r="E31" s="95"/>
      <c r="F31" s="95"/>
      <c r="G31" s="96"/>
    </row>
    <row r="32" spans="1:7" x14ac:dyDescent="0.25">
      <c r="A32" s="92" t="s">
        <v>31</v>
      </c>
      <c r="B32" s="93"/>
      <c r="C32" s="94" t="s">
        <v>302</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105.320295</v>
      </c>
      <c r="D36" s="27"/>
      <c r="E36" s="25">
        <v>34.646847000000001</v>
      </c>
      <c r="F36" s="25">
        <v>39.471963510000002</v>
      </c>
      <c r="G36" s="25">
        <v>113.92656743050817</v>
      </c>
    </row>
    <row r="37" spans="1:7" x14ac:dyDescent="0.25">
      <c r="A37" s="103" t="s">
        <v>41</v>
      </c>
      <c r="B37" s="104"/>
      <c r="C37" s="26">
        <v>113.82406020000005</v>
      </c>
      <c r="D37" s="27"/>
      <c r="E37" s="25">
        <v>43.246087760000009</v>
      </c>
      <c r="F37" s="25">
        <v>39.471963510000002</v>
      </c>
      <c r="G37" s="25">
        <v>91.272911734941161</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11.6</v>
      </c>
    </row>
    <row r="42" spans="1:7" x14ac:dyDescent="0.25">
      <c r="A42" s="117"/>
      <c r="B42" s="117"/>
      <c r="C42" s="117"/>
      <c r="D42" s="117"/>
      <c r="E42" s="117"/>
      <c r="F42" s="5" t="s">
        <v>52</v>
      </c>
      <c r="G42" s="5">
        <v>11.6</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303</v>
      </c>
      <c r="C45" s="119" t="s">
        <v>304</v>
      </c>
      <c r="D45" s="119" t="s">
        <v>2239</v>
      </c>
      <c r="E45" s="119" t="s">
        <v>59</v>
      </c>
      <c r="F45" s="5" t="s">
        <v>60</v>
      </c>
      <c r="G45" s="6"/>
    </row>
    <row r="46" spans="1:7" x14ac:dyDescent="0.25">
      <c r="A46" s="8" t="s">
        <v>305</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v>
      </c>
    </row>
    <row r="50" spans="1:7" x14ac:dyDescent="0.25">
      <c r="A50" s="117"/>
      <c r="B50" s="117"/>
      <c r="C50" s="117"/>
      <c r="D50" s="117"/>
      <c r="E50" s="117"/>
      <c r="F50" s="5" t="s">
        <v>52</v>
      </c>
      <c r="G50" s="5">
        <v>1</v>
      </c>
    </row>
    <row r="51" spans="1:7" x14ac:dyDescent="0.25">
      <c r="A51" s="117"/>
      <c r="B51" s="117"/>
      <c r="C51" s="117"/>
      <c r="D51" s="117"/>
      <c r="E51" s="117"/>
      <c r="F51" s="5" t="s">
        <v>53</v>
      </c>
      <c r="G51" s="5">
        <v>0.41</v>
      </c>
    </row>
    <row r="52" spans="1:7" x14ac:dyDescent="0.25">
      <c r="A52" s="118"/>
      <c r="B52" s="118"/>
      <c r="C52" s="118"/>
      <c r="D52" s="118"/>
      <c r="E52" s="118"/>
      <c r="F52" s="5" t="s">
        <v>54</v>
      </c>
      <c r="G52" s="5">
        <v>0.41</v>
      </c>
    </row>
    <row r="53" spans="1:7" x14ac:dyDescent="0.25">
      <c r="A53" s="10"/>
      <c r="B53" s="119" t="s">
        <v>306</v>
      </c>
      <c r="C53" s="119" t="s">
        <v>307</v>
      </c>
      <c r="D53" s="119" t="s">
        <v>308</v>
      </c>
      <c r="E53" s="119" t="s">
        <v>59</v>
      </c>
      <c r="F53" s="5" t="s">
        <v>60</v>
      </c>
      <c r="G53" s="5">
        <v>0.41</v>
      </c>
    </row>
    <row r="54" spans="1:7" ht="24.75" x14ac:dyDescent="0.25">
      <c r="A54" s="8" t="s">
        <v>309</v>
      </c>
      <c r="B54" s="120"/>
      <c r="C54" s="120"/>
      <c r="D54" s="120"/>
      <c r="E54" s="120"/>
      <c r="F54" s="5" t="s">
        <v>62</v>
      </c>
      <c r="G54" s="11" t="s">
        <v>180</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33.340000000000003</v>
      </c>
    </row>
    <row r="60" spans="1:7" x14ac:dyDescent="0.25">
      <c r="A60" s="118"/>
      <c r="B60" s="118"/>
      <c r="C60" s="118"/>
      <c r="D60" s="118"/>
      <c r="E60" s="118"/>
      <c r="F60" s="5" t="s">
        <v>54</v>
      </c>
      <c r="G60" s="5">
        <v>33.340000000000003</v>
      </c>
    </row>
    <row r="61" spans="1:7" x14ac:dyDescent="0.25">
      <c r="A61" s="10"/>
      <c r="B61" s="119" t="s">
        <v>310</v>
      </c>
      <c r="C61" s="119" t="s">
        <v>311</v>
      </c>
      <c r="D61" s="119" t="s">
        <v>58</v>
      </c>
      <c r="E61" s="119" t="s">
        <v>71</v>
      </c>
      <c r="F61" s="5" t="s">
        <v>60</v>
      </c>
      <c r="G61" s="5">
        <v>33.340000000000003</v>
      </c>
    </row>
    <row r="62" spans="1:7" x14ac:dyDescent="0.25">
      <c r="A62" s="8" t="s">
        <v>312</v>
      </c>
      <c r="B62" s="120"/>
      <c r="C62" s="120"/>
      <c r="D62" s="120"/>
      <c r="E62" s="120"/>
      <c r="F62" s="5" t="s">
        <v>62</v>
      </c>
      <c r="G62" s="11" t="s">
        <v>180</v>
      </c>
    </row>
    <row r="63" spans="1:7" x14ac:dyDescent="0.25">
      <c r="A63" s="116" t="s">
        <v>46</v>
      </c>
      <c r="B63" s="116" t="s">
        <v>47</v>
      </c>
      <c r="C63" s="116" t="s">
        <v>48</v>
      </c>
      <c r="D63" s="116" t="s">
        <v>49</v>
      </c>
      <c r="E63" s="116" t="s">
        <v>50</v>
      </c>
      <c r="F63" s="5" t="s">
        <v>51</v>
      </c>
      <c r="G63" s="5">
        <v>1</v>
      </c>
    </row>
    <row r="64" spans="1:7" x14ac:dyDescent="0.25">
      <c r="A64" s="117"/>
      <c r="B64" s="117"/>
      <c r="C64" s="117"/>
      <c r="D64" s="117"/>
      <c r="E64" s="117"/>
      <c r="F64" s="5" t="s">
        <v>52</v>
      </c>
      <c r="G64" s="5">
        <v>0.5</v>
      </c>
    </row>
    <row r="65" spans="1:7" x14ac:dyDescent="0.25">
      <c r="A65" s="117"/>
      <c r="B65" s="117"/>
      <c r="C65" s="117"/>
      <c r="D65" s="117"/>
      <c r="E65" s="117"/>
      <c r="F65" s="5" t="s">
        <v>53</v>
      </c>
      <c r="G65" s="5">
        <v>0.42</v>
      </c>
    </row>
    <row r="66" spans="1:7" x14ac:dyDescent="0.25">
      <c r="A66" s="118"/>
      <c r="B66" s="118"/>
      <c r="C66" s="118"/>
      <c r="D66" s="118"/>
      <c r="E66" s="118"/>
      <c r="F66" s="5" t="s">
        <v>54</v>
      </c>
      <c r="G66" s="5">
        <v>0.06</v>
      </c>
    </row>
    <row r="67" spans="1:7" x14ac:dyDescent="0.25">
      <c r="A67" s="10"/>
      <c r="B67" s="119" t="s">
        <v>313</v>
      </c>
      <c r="C67" s="119" t="s">
        <v>314</v>
      </c>
      <c r="D67" s="119" t="s">
        <v>58</v>
      </c>
      <c r="E67" s="119" t="s">
        <v>86</v>
      </c>
      <c r="F67" s="5" t="s">
        <v>60</v>
      </c>
      <c r="G67" s="5">
        <v>0.06</v>
      </c>
    </row>
    <row r="68" spans="1:7" x14ac:dyDescent="0.25">
      <c r="A68" s="8" t="s">
        <v>315</v>
      </c>
      <c r="B68" s="120"/>
      <c r="C68" s="120"/>
      <c r="D68" s="120"/>
      <c r="E68" s="120"/>
      <c r="F68" s="5" t="s">
        <v>62</v>
      </c>
      <c r="G68" s="11" t="s">
        <v>180</v>
      </c>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41.51</v>
      </c>
    </row>
    <row r="72" spans="1:7" x14ac:dyDescent="0.25">
      <c r="A72" s="118"/>
      <c r="B72" s="118"/>
      <c r="C72" s="118"/>
      <c r="D72" s="118"/>
      <c r="E72" s="118"/>
      <c r="F72" s="5" t="s">
        <v>54</v>
      </c>
      <c r="G72" s="5">
        <v>41.51</v>
      </c>
    </row>
    <row r="73" spans="1:7" x14ac:dyDescent="0.25">
      <c r="A73" s="10"/>
      <c r="B73" s="119" t="s">
        <v>310</v>
      </c>
      <c r="C73" s="119" t="s">
        <v>316</v>
      </c>
      <c r="D73" s="119" t="s">
        <v>58</v>
      </c>
      <c r="E73" s="119" t="s">
        <v>71</v>
      </c>
      <c r="F73" s="5" t="s">
        <v>60</v>
      </c>
      <c r="G73" s="5">
        <v>41.51</v>
      </c>
    </row>
    <row r="74" spans="1:7" x14ac:dyDescent="0.25">
      <c r="A74" s="8" t="s">
        <v>317</v>
      </c>
      <c r="B74" s="120"/>
      <c r="C74" s="120"/>
      <c r="D74" s="120"/>
      <c r="E74" s="120"/>
      <c r="F74" s="5" t="s">
        <v>62</v>
      </c>
      <c r="G74" s="11" t="s">
        <v>180</v>
      </c>
    </row>
    <row r="75" spans="1:7" x14ac:dyDescent="0.25">
      <c r="A75" s="116" t="s">
        <v>46</v>
      </c>
      <c r="B75" s="116" t="s">
        <v>47</v>
      </c>
      <c r="C75" s="116" t="s">
        <v>48</v>
      </c>
      <c r="D75" s="116" t="s">
        <v>49</v>
      </c>
      <c r="E75" s="116" t="s">
        <v>50</v>
      </c>
      <c r="F75" s="5" t="s">
        <v>51</v>
      </c>
      <c r="G75" s="5">
        <v>40</v>
      </c>
    </row>
    <row r="76" spans="1:7" x14ac:dyDescent="0.25">
      <c r="A76" s="117"/>
      <c r="B76" s="117"/>
      <c r="C76" s="117"/>
      <c r="D76" s="117"/>
      <c r="E76" s="117"/>
      <c r="F76" s="5" t="s">
        <v>52</v>
      </c>
      <c r="G76" s="5">
        <v>40</v>
      </c>
    </row>
    <row r="77" spans="1:7" x14ac:dyDescent="0.25">
      <c r="A77" s="117"/>
      <c r="B77" s="117"/>
      <c r="C77" s="117"/>
      <c r="D77" s="117"/>
      <c r="E77" s="117"/>
      <c r="F77" s="5" t="s">
        <v>53</v>
      </c>
      <c r="G77" s="5">
        <v>16.66</v>
      </c>
    </row>
    <row r="78" spans="1:7" x14ac:dyDescent="0.25">
      <c r="A78" s="118"/>
      <c r="B78" s="118"/>
      <c r="C78" s="118"/>
      <c r="D78" s="118"/>
      <c r="E78" s="118"/>
      <c r="F78" s="5" t="s">
        <v>54</v>
      </c>
      <c r="G78" s="5">
        <v>17</v>
      </c>
    </row>
    <row r="79" spans="1:7" x14ac:dyDescent="0.25">
      <c r="A79" s="10"/>
      <c r="B79" s="119" t="s">
        <v>318</v>
      </c>
      <c r="C79" s="119" t="s">
        <v>319</v>
      </c>
      <c r="D79" s="119" t="s">
        <v>58</v>
      </c>
      <c r="E79" s="119" t="s">
        <v>71</v>
      </c>
      <c r="F79" s="5" t="s">
        <v>60</v>
      </c>
      <c r="G79" s="5">
        <v>17</v>
      </c>
    </row>
    <row r="80" spans="1:7" x14ac:dyDescent="0.25">
      <c r="A80" s="8" t="s">
        <v>320</v>
      </c>
      <c r="B80" s="120"/>
      <c r="C80" s="120"/>
      <c r="D80" s="120"/>
      <c r="E80" s="120"/>
      <c r="F80" s="5" t="s">
        <v>62</v>
      </c>
      <c r="G80" s="11" t="s">
        <v>180</v>
      </c>
    </row>
    <row r="81" spans="1:7" x14ac:dyDescent="0.25">
      <c r="A81" s="110" t="s">
        <v>83</v>
      </c>
      <c r="B81" s="111"/>
      <c r="C81" s="111"/>
      <c r="D81" s="111"/>
      <c r="E81" s="111"/>
      <c r="F81" s="111"/>
      <c r="G81" s="112"/>
    </row>
    <row r="82" spans="1:7" x14ac:dyDescent="0.25">
      <c r="A82" s="113" t="s">
        <v>44</v>
      </c>
      <c r="B82" s="114"/>
      <c r="C82" s="114"/>
      <c r="D82" s="114"/>
      <c r="E82" s="115"/>
      <c r="F82" s="113" t="s">
        <v>45</v>
      </c>
      <c r="G82" s="115"/>
    </row>
    <row r="83" spans="1:7" x14ac:dyDescent="0.25">
      <c r="A83" s="116" t="s">
        <v>46</v>
      </c>
      <c r="B83" s="116" t="s">
        <v>47</v>
      </c>
      <c r="C83" s="116" t="s">
        <v>48</v>
      </c>
      <c r="D83" s="116" t="s">
        <v>49</v>
      </c>
      <c r="E83" s="116" t="s">
        <v>50</v>
      </c>
      <c r="F83" s="5" t="s">
        <v>51</v>
      </c>
      <c r="G83" s="5">
        <v>100</v>
      </c>
    </row>
    <row r="84" spans="1:7" x14ac:dyDescent="0.25">
      <c r="A84" s="117"/>
      <c r="B84" s="117"/>
      <c r="C84" s="117"/>
      <c r="D84" s="117"/>
      <c r="E84" s="117"/>
      <c r="F84" s="5" t="s">
        <v>52</v>
      </c>
      <c r="G84" s="5">
        <v>100</v>
      </c>
    </row>
    <row r="85" spans="1:7" x14ac:dyDescent="0.25">
      <c r="A85" s="117"/>
      <c r="B85" s="117"/>
      <c r="C85" s="117"/>
      <c r="D85" s="117"/>
      <c r="E85" s="117"/>
      <c r="F85" s="5" t="s">
        <v>53</v>
      </c>
      <c r="G85" s="5">
        <v>41.66</v>
      </c>
    </row>
    <row r="86" spans="1:7" x14ac:dyDescent="0.25">
      <c r="A86" s="118"/>
      <c r="B86" s="118"/>
      <c r="C86" s="118"/>
      <c r="D86" s="118"/>
      <c r="E86" s="118"/>
      <c r="F86" s="5" t="s">
        <v>54</v>
      </c>
      <c r="G86" s="5">
        <v>41.66</v>
      </c>
    </row>
    <row r="87" spans="1:7" x14ac:dyDescent="0.25">
      <c r="A87" s="10"/>
      <c r="B87" s="119" t="s">
        <v>321</v>
      </c>
      <c r="C87" s="119" t="s">
        <v>322</v>
      </c>
      <c r="D87" s="119" t="s">
        <v>58</v>
      </c>
      <c r="E87" s="119" t="s">
        <v>86</v>
      </c>
      <c r="F87" s="5" t="s">
        <v>60</v>
      </c>
      <c r="G87" s="5">
        <v>41.66</v>
      </c>
    </row>
    <row r="88" spans="1:7" ht="24.75" x14ac:dyDescent="0.25">
      <c r="A88" s="8" t="s">
        <v>323</v>
      </c>
      <c r="B88" s="120"/>
      <c r="C88" s="120"/>
      <c r="D88" s="120"/>
      <c r="E88" s="120"/>
      <c r="F88" s="5" t="s">
        <v>62</v>
      </c>
      <c r="G88" s="11" t="s">
        <v>180</v>
      </c>
    </row>
    <row r="89" spans="1:7" x14ac:dyDescent="0.25">
      <c r="A89" s="116" t="s">
        <v>46</v>
      </c>
      <c r="B89" s="116" t="s">
        <v>47</v>
      </c>
      <c r="C89" s="116" t="s">
        <v>48</v>
      </c>
      <c r="D89" s="116" t="s">
        <v>49</v>
      </c>
      <c r="E89" s="116" t="s">
        <v>50</v>
      </c>
      <c r="F89" s="5" t="s">
        <v>51</v>
      </c>
      <c r="G89" s="5">
        <v>90.4</v>
      </c>
    </row>
    <row r="90" spans="1:7" x14ac:dyDescent="0.25">
      <c r="A90" s="117"/>
      <c r="B90" s="117"/>
      <c r="C90" s="117"/>
      <c r="D90" s="117"/>
      <c r="E90" s="117"/>
      <c r="F90" s="5" t="s">
        <v>52</v>
      </c>
      <c r="G90" s="5">
        <v>90.77</v>
      </c>
    </row>
    <row r="91" spans="1:7" x14ac:dyDescent="0.25">
      <c r="A91" s="117"/>
      <c r="B91" s="117"/>
      <c r="C91" s="117"/>
      <c r="D91" s="117"/>
      <c r="E91" s="117"/>
      <c r="F91" s="5" t="s">
        <v>53</v>
      </c>
      <c r="G91" s="5">
        <v>37.6</v>
      </c>
    </row>
    <row r="92" spans="1:7" x14ac:dyDescent="0.25">
      <c r="A92" s="118"/>
      <c r="B92" s="118"/>
      <c r="C92" s="118"/>
      <c r="D92" s="118"/>
      <c r="E92" s="118"/>
      <c r="F92" s="5" t="s">
        <v>54</v>
      </c>
      <c r="G92" s="5">
        <v>12.31</v>
      </c>
    </row>
    <row r="93" spans="1:7" x14ac:dyDescent="0.25">
      <c r="A93" s="10"/>
      <c r="B93" s="119" t="s">
        <v>324</v>
      </c>
      <c r="C93" s="119" t="s">
        <v>325</v>
      </c>
      <c r="D93" s="119" t="s">
        <v>58</v>
      </c>
      <c r="E93" s="119" t="s">
        <v>86</v>
      </c>
      <c r="F93" s="5" t="s">
        <v>60</v>
      </c>
      <c r="G93" s="5">
        <v>12.31</v>
      </c>
    </row>
    <row r="94" spans="1:7" x14ac:dyDescent="0.25">
      <c r="A94" s="8" t="s">
        <v>324</v>
      </c>
      <c r="B94" s="120"/>
      <c r="C94" s="120"/>
      <c r="D94" s="120"/>
      <c r="E94" s="120"/>
      <c r="F94" s="5" t="s">
        <v>62</v>
      </c>
      <c r="G94" s="11" t="s">
        <v>180</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41.66</v>
      </c>
    </row>
    <row r="98" spans="1:7" x14ac:dyDescent="0.25">
      <c r="A98" s="118"/>
      <c r="B98" s="118"/>
      <c r="C98" s="118"/>
      <c r="D98" s="118"/>
      <c r="E98" s="118"/>
      <c r="F98" s="5" t="s">
        <v>54</v>
      </c>
      <c r="G98" s="5">
        <v>40</v>
      </c>
    </row>
    <row r="99" spans="1:7" x14ac:dyDescent="0.25">
      <c r="A99" s="10"/>
      <c r="B99" s="119" t="s">
        <v>326</v>
      </c>
      <c r="C99" s="119" t="s">
        <v>327</v>
      </c>
      <c r="D99" s="119" t="s">
        <v>58</v>
      </c>
      <c r="E99" s="119" t="s">
        <v>86</v>
      </c>
      <c r="F99" s="5" t="s">
        <v>60</v>
      </c>
      <c r="G99" s="5">
        <v>40</v>
      </c>
    </row>
    <row r="100" spans="1:7" x14ac:dyDescent="0.25">
      <c r="A100" s="8" t="s">
        <v>328</v>
      </c>
      <c r="B100" s="120"/>
      <c r="C100" s="120"/>
      <c r="D100" s="120"/>
      <c r="E100" s="120"/>
      <c r="F100" s="5" t="s">
        <v>62</v>
      </c>
      <c r="G100" s="11" t="s">
        <v>180</v>
      </c>
    </row>
    <row r="101" spans="1:7" x14ac:dyDescent="0.25">
      <c r="A101" s="121" t="s">
        <v>93</v>
      </c>
      <c r="B101" s="122"/>
      <c r="C101" s="122"/>
      <c r="D101" s="122"/>
      <c r="E101" s="122"/>
      <c r="F101" s="122"/>
      <c r="G101" s="123"/>
    </row>
    <row r="102" spans="1:7" x14ac:dyDescent="0.25">
      <c r="A102" s="124" t="s">
        <v>55</v>
      </c>
      <c r="B102" s="125"/>
      <c r="C102" s="125"/>
      <c r="D102" s="125"/>
      <c r="E102" s="125"/>
      <c r="F102" s="125"/>
      <c r="G102" s="126"/>
    </row>
    <row r="103" spans="1:7" x14ac:dyDescent="0.25">
      <c r="A103" s="127" t="s">
        <v>305</v>
      </c>
      <c r="B103" s="128"/>
      <c r="C103" s="128"/>
      <c r="D103" s="128"/>
      <c r="E103" s="128"/>
      <c r="F103" s="128"/>
      <c r="G103" s="129"/>
    </row>
    <row r="104" spans="1:7" x14ac:dyDescent="0.25">
      <c r="A104" s="12" t="s">
        <v>94</v>
      </c>
      <c r="B104" s="130"/>
      <c r="C104" s="131"/>
      <c r="D104" s="131"/>
      <c r="E104" s="131"/>
      <c r="F104" s="131"/>
      <c r="G104" s="132"/>
    </row>
    <row r="105" spans="1:7" x14ac:dyDescent="0.25">
      <c r="A105" s="12" t="s">
        <v>95</v>
      </c>
      <c r="B105" s="130"/>
      <c r="C105" s="131"/>
      <c r="D105" s="131"/>
      <c r="E105" s="131"/>
      <c r="F105" s="131"/>
      <c r="G105" s="132"/>
    </row>
    <row r="106" spans="1:7" ht="39.950000000000003" customHeight="1" x14ac:dyDescent="0.25">
      <c r="A106" s="12" t="s">
        <v>96</v>
      </c>
      <c r="B106" s="94" t="s">
        <v>97</v>
      </c>
      <c r="C106" s="95"/>
      <c r="D106" s="95"/>
      <c r="E106" s="95"/>
      <c r="F106" s="95"/>
      <c r="G106" s="96"/>
    </row>
    <row r="107" spans="1:7" x14ac:dyDescent="0.25">
      <c r="A107" s="133" t="s">
        <v>309</v>
      </c>
      <c r="B107" s="134"/>
      <c r="C107" s="134"/>
      <c r="D107" s="134"/>
      <c r="E107" s="134"/>
      <c r="F107" s="134"/>
      <c r="G107" s="135"/>
    </row>
    <row r="108" spans="1:7" ht="39.950000000000003" customHeight="1" x14ac:dyDescent="0.25">
      <c r="A108" s="12" t="s">
        <v>94</v>
      </c>
      <c r="B108" s="94" t="s">
        <v>329</v>
      </c>
      <c r="C108" s="95"/>
      <c r="D108" s="95"/>
      <c r="E108" s="95"/>
      <c r="F108" s="95"/>
      <c r="G108" s="96"/>
    </row>
    <row r="109" spans="1:7" x14ac:dyDescent="0.25">
      <c r="A109" s="12" t="s">
        <v>95</v>
      </c>
      <c r="B109" s="130"/>
      <c r="C109" s="131"/>
      <c r="D109" s="131"/>
      <c r="E109" s="131"/>
      <c r="F109" s="131"/>
      <c r="G109" s="132"/>
    </row>
    <row r="110" spans="1:7" ht="39.950000000000003" customHeight="1" x14ac:dyDescent="0.25">
      <c r="A110" s="12" t="s">
        <v>96</v>
      </c>
      <c r="B110" s="94" t="s">
        <v>97</v>
      </c>
      <c r="C110" s="95"/>
      <c r="D110" s="95"/>
      <c r="E110" s="95"/>
      <c r="F110" s="95"/>
      <c r="G110" s="96"/>
    </row>
    <row r="111" spans="1:7" x14ac:dyDescent="0.25">
      <c r="A111" s="133" t="s">
        <v>312</v>
      </c>
      <c r="B111" s="134"/>
      <c r="C111" s="134"/>
      <c r="D111" s="134"/>
      <c r="E111" s="134"/>
      <c r="F111" s="134"/>
      <c r="G111" s="135"/>
    </row>
    <row r="112" spans="1:7" x14ac:dyDescent="0.25">
      <c r="A112" s="12" t="s">
        <v>94</v>
      </c>
      <c r="B112" s="130"/>
      <c r="C112" s="131"/>
      <c r="D112" s="131"/>
      <c r="E112" s="131"/>
      <c r="F112" s="131"/>
      <c r="G112" s="132"/>
    </row>
    <row r="113" spans="1:7" x14ac:dyDescent="0.25">
      <c r="A113" s="12" t="s">
        <v>95</v>
      </c>
      <c r="B113" s="130"/>
      <c r="C113" s="131"/>
      <c r="D113" s="131"/>
      <c r="E113" s="131"/>
      <c r="F113" s="131"/>
      <c r="G113" s="132"/>
    </row>
    <row r="114" spans="1:7" ht="39.950000000000003" customHeight="1" x14ac:dyDescent="0.25">
      <c r="A114" s="12" t="s">
        <v>96</v>
      </c>
      <c r="B114" s="94" t="s">
        <v>97</v>
      </c>
      <c r="C114" s="95"/>
      <c r="D114" s="95"/>
      <c r="E114" s="95"/>
      <c r="F114" s="95"/>
      <c r="G114" s="96"/>
    </row>
    <row r="115" spans="1:7" x14ac:dyDescent="0.25">
      <c r="A115" s="133" t="s">
        <v>315</v>
      </c>
      <c r="B115" s="134"/>
      <c r="C115" s="134"/>
      <c r="D115" s="134"/>
      <c r="E115" s="134"/>
      <c r="F115" s="134"/>
      <c r="G115" s="135"/>
    </row>
    <row r="116" spans="1:7" x14ac:dyDescent="0.25">
      <c r="A116" s="12" t="s">
        <v>94</v>
      </c>
      <c r="B116" s="130"/>
      <c r="C116" s="131"/>
      <c r="D116" s="131"/>
      <c r="E116" s="131"/>
      <c r="F116" s="131"/>
      <c r="G116" s="132"/>
    </row>
    <row r="117" spans="1:7" x14ac:dyDescent="0.25">
      <c r="A117" s="12" t="s">
        <v>95</v>
      </c>
      <c r="B117" s="130"/>
      <c r="C117" s="131"/>
      <c r="D117" s="131"/>
      <c r="E117" s="131"/>
      <c r="F117" s="131"/>
      <c r="G117" s="132"/>
    </row>
    <row r="118" spans="1:7" ht="39.950000000000003" customHeight="1" x14ac:dyDescent="0.25">
      <c r="A118" s="12" t="s">
        <v>96</v>
      </c>
      <c r="B118" s="94" t="s">
        <v>97</v>
      </c>
      <c r="C118" s="95"/>
      <c r="D118" s="95"/>
      <c r="E118" s="95"/>
      <c r="F118" s="95"/>
      <c r="G118" s="96"/>
    </row>
    <row r="119" spans="1:7" x14ac:dyDescent="0.25">
      <c r="A119" s="133" t="s">
        <v>317</v>
      </c>
      <c r="B119" s="134"/>
      <c r="C119" s="134"/>
      <c r="D119" s="134"/>
      <c r="E119" s="134"/>
      <c r="F119" s="134"/>
      <c r="G119" s="135"/>
    </row>
    <row r="120" spans="1:7" x14ac:dyDescent="0.25">
      <c r="A120" s="12" t="s">
        <v>94</v>
      </c>
      <c r="B120" s="130"/>
      <c r="C120" s="131"/>
      <c r="D120" s="131"/>
      <c r="E120" s="131"/>
      <c r="F120" s="131"/>
      <c r="G120" s="132"/>
    </row>
    <row r="121" spans="1:7" x14ac:dyDescent="0.25">
      <c r="A121" s="12" t="s">
        <v>95</v>
      </c>
      <c r="B121" s="130"/>
      <c r="C121" s="131"/>
      <c r="D121" s="131"/>
      <c r="E121" s="131"/>
      <c r="F121" s="131"/>
      <c r="G121" s="132"/>
    </row>
    <row r="122" spans="1:7" ht="39.950000000000003" customHeight="1" x14ac:dyDescent="0.25">
      <c r="A122" s="12" t="s">
        <v>96</v>
      </c>
      <c r="B122" s="94" t="s">
        <v>97</v>
      </c>
      <c r="C122" s="95"/>
      <c r="D122" s="95"/>
      <c r="E122" s="95"/>
      <c r="F122" s="95"/>
      <c r="G122" s="96"/>
    </row>
    <row r="123" spans="1:7" x14ac:dyDescent="0.25">
      <c r="A123" s="133" t="s">
        <v>320</v>
      </c>
      <c r="B123" s="134"/>
      <c r="C123" s="134"/>
      <c r="D123" s="134"/>
      <c r="E123" s="134"/>
      <c r="F123" s="134"/>
      <c r="G123" s="135"/>
    </row>
    <row r="124" spans="1:7" x14ac:dyDescent="0.25">
      <c r="A124" s="12" t="s">
        <v>94</v>
      </c>
      <c r="B124" s="130"/>
      <c r="C124" s="131"/>
      <c r="D124" s="131"/>
      <c r="E124" s="131"/>
      <c r="F124" s="131"/>
      <c r="G124" s="132"/>
    </row>
    <row r="125" spans="1:7" x14ac:dyDescent="0.25">
      <c r="A125" s="12" t="s">
        <v>95</v>
      </c>
      <c r="B125" s="130"/>
      <c r="C125" s="131"/>
      <c r="D125" s="131"/>
      <c r="E125" s="131"/>
      <c r="F125" s="131"/>
      <c r="G125" s="132"/>
    </row>
    <row r="126" spans="1:7" ht="39.950000000000003" customHeight="1" x14ac:dyDescent="0.25">
      <c r="A126" s="12" t="s">
        <v>96</v>
      </c>
      <c r="B126" s="94" t="s">
        <v>97</v>
      </c>
      <c r="C126" s="95"/>
      <c r="D126" s="95"/>
      <c r="E126" s="95"/>
      <c r="F126" s="95"/>
      <c r="G126" s="96"/>
    </row>
    <row r="127" spans="1:7" x14ac:dyDescent="0.25">
      <c r="A127" s="133" t="s">
        <v>323</v>
      </c>
      <c r="B127" s="134"/>
      <c r="C127" s="134"/>
      <c r="D127" s="134"/>
      <c r="E127" s="134"/>
      <c r="F127" s="134"/>
      <c r="G127" s="135"/>
    </row>
    <row r="128" spans="1:7" x14ac:dyDescent="0.25">
      <c r="A128" s="12" t="s">
        <v>94</v>
      </c>
      <c r="B128" s="130"/>
      <c r="C128" s="131"/>
      <c r="D128" s="131"/>
      <c r="E128" s="131"/>
      <c r="F128" s="131"/>
      <c r="G128" s="132"/>
    </row>
    <row r="129" spans="1:7" x14ac:dyDescent="0.25">
      <c r="A129" s="12" t="s">
        <v>95</v>
      </c>
      <c r="B129" s="130"/>
      <c r="C129" s="131"/>
      <c r="D129" s="131"/>
      <c r="E129" s="131"/>
      <c r="F129" s="131"/>
      <c r="G129" s="132"/>
    </row>
    <row r="130" spans="1:7" ht="39.950000000000003" customHeight="1" x14ac:dyDescent="0.25">
      <c r="A130" s="12" t="s">
        <v>96</v>
      </c>
      <c r="B130" s="94" t="s">
        <v>97</v>
      </c>
      <c r="C130" s="95"/>
      <c r="D130" s="95"/>
      <c r="E130" s="95"/>
      <c r="F130" s="95"/>
      <c r="G130" s="96"/>
    </row>
    <row r="131" spans="1:7" x14ac:dyDescent="0.25">
      <c r="A131" s="133" t="s">
        <v>324</v>
      </c>
      <c r="B131" s="134"/>
      <c r="C131" s="134"/>
      <c r="D131" s="134"/>
      <c r="E131" s="134"/>
      <c r="F131" s="134"/>
      <c r="G131" s="135"/>
    </row>
    <row r="132" spans="1:7" x14ac:dyDescent="0.25">
      <c r="A132" s="12" t="s">
        <v>94</v>
      </c>
      <c r="B132" s="130"/>
      <c r="C132" s="131"/>
      <c r="D132" s="131"/>
      <c r="E132" s="131"/>
      <c r="F132" s="131"/>
      <c r="G132" s="132"/>
    </row>
    <row r="133" spans="1:7" x14ac:dyDescent="0.25">
      <c r="A133" s="12" t="s">
        <v>95</v>
      </c>
      <c r="B133" s="130"/>
      <c r="C133" s="131"/>
      <c r="D133" s="131"/>
      <c r="E133" s="131"/>
      <c r="F133" s="131"/>
      <c r="G133" s="132"/>
    </row>
    <row r="134" spans="1:7" ht="39.950000000000003" customHeight="1" x14ac:dyDescent="0.25">
      <c r="A134" s="12" t="s">
        <v>96</v>
      </c>
      <c r="B134" s="94" t="s">
        <v>97</v>
      </c>
      <c r="C134" s="95"/>
      <c r="D134" s="95"/>
      <c r="E134" s="95"/>
      <c r="F134" s="95"/>
      <c r="G134" s="96"/>
    </row>
    <row r="135" spans="1:7" x14ac:dyDescent="0.25">
      <c r="A135" s="133" t="s">
        <v>328</v>
      </c>
      <c r="B135" s="134"/>
      <c r="C135" s="134"/>
      <c r="D135" s="134"/>
      <c r="E135" s="134"/>
      <c r="F135" s="134"/>
      <c r="G135" s="135"/>
    </row>
    <row r="136" spans="1:7" x14ac:dyDescent="0.25">
      <c r="A136" s="12" t="s">
        <v>94</v>
      </c>
      <c r="B136" s="130"/>
      <c r="C136" s="131"/>
      <c r="D136" s="131"/>
      <c r="E136" s="131"/>
      <c r="F136" s="131"/>
      <c r="G136" s="132"/>
    </row>
    <row r="137" spans="1:7" x14ac:dyDescent="0.25">
      <c r="A137" s="12" t="s">
        <v>95</v>
      </c>
      <c r="B137" s="130"/>
      <c r="C137" s="131"/>
      <c r="D137" s="131"/>
      <c r="E137" s="131"/>
      <c r="F137" s="131"/>
      <c r="G137" s="132"/>
    </row>
    <row r="138" spans="1:7" ht="39.950000000000003" customHeight="1" x14ac:dyDescent="0.25">
      <c r="A138" s="12" t="s">
        <v>96</v>
      </c>
      <c r="B138" s="94" t="s">
        <v>97</v>
      </c>
      <c r="C138" s="95"/>
      <c r="D138" s="95"/>
      <c r="E138" s="95"/>
      <c r="F138" s="95"/>
      <c r="G138" s="96"/>
    </row>
    <row r="139" spans="1:7" x14ac:dyDescent="0.25">
      <c r="A139" s="99"/>
      <c r="B139" s="136"/>
      <c r="C139" s="136"/>
      <c r="D139" s="136"/>
      <c r="E139" s="136"/>
      <c r="F139" s="136"/>
      <c r="G139" s="100"/>
    </row>
    <row r="140" spans="1:7" x14ac:dyDescent="0.25">
      <c r="A140" s="121" t="s">
        <v>111</v>
      </c>
      <c r="B140" s="122"/>
      <c r="C140" s="122"/>
      <c r="D140" s="122"/>
      <c r="E140" s="122"/>
      <c r="F140" s="122"/>
      <c r="G140" s="123"/>
    </row>
    <row r="141" spans="1:7" x14ac:dyDescent="0.25">
      <c r="A141" s="124" t="s">
        <v>55</v>
      </c>
      <c r="B141" s="125"/>
      <c r="C141" s="125"/>
      <c r="D141" s="125"/>
      <c r="E141" s="125"/>
      <c r="F141" s="125"/>
      <c r="G141" s="126"/>
    </row>
    <row r="142" spans="1:7" x14ac:dyDescent="0.25">
      <c r="A142" s="127" t="s">
        <v>305</v>
      </c>
      <c r="B142" s="128"/>
      <c r="C142" s="128"/>
      <c r="D142" s="128"/>
      <c r="E142" s="128"/>
      <c r="F142" s="128"/>
      <c r="G142" s="129"/>
    </row>
    <row r="143" spans="1:7" x14ac:dyDescent="0.25">
      <c r="A143" s="12" t="s">
        <v>112</v>
      </c>
      <c r="B143" s="130"/>
      <c r="C143" s="131"/>
      <c r="D143" s="131"/>
      <c r="E143" s="131"/>
      <c r="F143" s="131"/>
      <c r="G143" s="132"/>
    </row>
    <row r="144" spans="1:7" x14ac:dyDescent="0.25">
      <c r="A144" s="12" t="s">
        <v>113</v>
      </c>
      <c r="B144" s="130"/>
      <c r="C144" s="131"/>
      <c r="D144" s="131"/>
      <c r="E144" s="131"/>
      <c r="F144" s="131"/>
      <c r="G144" s="132"/>
    </row>
    <row r="145" spans="1:7" x14ac:dyDescent="0.25">
      <c r="A145" s="12" t="s">
        <v>114</v>
      </c>
      <c r="B145" s="94" t="s">
        <v>63</v>
      </c>
      <c r="C145" s="95"/>
      <c r="D145" s="95"/>
      <c r="E145" s="95"/>
      <c r="F145" s="95"/>
      <c r="G145" s="96"/>
    </row>
    <row r="146" spans="1:7" x14ac:dyDescent="0.25">
      <c r="A146" s="133" t="s">
        <v>309</v>
      </c>
      <c r="B146" s="134"/>
      <c r="C146" s="134"/>
      <c r="D146" s="134"/>
      <c r="E146" s="134"/>
      <c r="F146" s="134"/>
      <c r="G146" s="135"/>
    </row>
    <row r="147" spans="1:7" x14ac:dyDescent="0.25">
      <c r="A147" s="12" t="s">
        <v>112</v>
      </c>
      <c r="B147" s="130"/>
      <c r="C147" s="131"/>
      <c r="D147" s="131"/>
      <c r="E147" s="131"/>
      <c r="F147" s="131"/>
      <c r="G147" s="132"/>
    </row>
    <row r="148" spans="1:7" x14ac:dyDescent="0.25">
      <c r="A148" s="12" t="s">
        <v>113</v>
      </c>
      <c r="B148" s="130"/>
      <c r="C148" s="131"/>
      <c r="D148" s="131"/>
      <c r="E148" s="131"/>
      <c r="F148" s="131"/>
      <c r="G148" s="132"/>
    </row>
    <row r="149" spans="1:7" x14ac:dyDescent="0.25">
      <c r="A149" s="12" t="s">
        <v>114</v>
      </c>
      <c r="B149" s="94" t="s">
        <v>63</v>
      </c>
      <c r="C149" s="95"/>
      <c r="D149" s="95"/>
      <c r="E149" s="95"/>
      <c r="F149" s="95"/>
      <c r="G149" s="96"/>
    </row>
    <row r="150" spans="1:7" x14ac:dyDescent="0.25">
      <c r="A150" s="133" t="s">
        <v>312</v>
      </c>
      <c r="B150" s="134"/>
      <c r="C150" s="134"/>
      <c r="D150" s="134"/>
      <c r="E150" s="134"/>
      <c r="F150" s="134"/>
      <c r="G150" s="135"/>
    </row>
    <row r="151" spans="1:7" x14ac:dyDescent="0.25">
      <c r="A151" s="12" t="s">
        <v>112</v>
      </c>
      <c r="B151" s="130"/>
      <c r="C151" s="131"/>
      <c r="D151" s="131"/>
      <c r="E151" s="131"/>
      <c r="F151" s="131"/>
      <c r="G151" s="132"/>
    </row>
    <row r="152" spans="1:7" x14ac:dyDescent="0.25">
      <c r="A152" s="12" t="s">
        <v>113</v>
      </c>
      <c r="B152" s="130"/>
      <c r="C152" s="131"/>
      <c r="D152" s="131"/>
      <c r="E152" s="131"/>
      <c r="F152" s="131"/>
      <c r="G152" s="132"/>
    </row>
    <row r="153" spans="1:7" x14ac:dyDescent="0.25">
      <c r="A153" s="12" t="s">
        <v>114</v>
      </c>
      <c r="B153" s="94" t="s">
        <v>63</v>
      </c>
      <c r="C153" s="95"/>
      <c r="D153" s="95"/>
      <c r="E153" s="95"/>
      <c r="F153" s="95"/>
      <c r="G153" s="96"/>
    </row>
    <row r="154" spans="1:7" x14ac:dyDescent="0.25">
      <c r="A154" s="133" t="s">
        <v>315</v>
      </c>
      <c r="B154" s="134"/>
      <c r="C154" s="134"/>
      <c r="D154" s="134"/>
      <c r="E154" s="134"/>
      <c r="F154" s="134"/>
      <c r="G154" s="135"/>
    </row>
    <row r="155" spans="1:7" ht="39.950000000000003" customHeight="1" x14ac:dyDescent="0.25">
      <c r="A155" s="12" t="s">
        <v>112</v>
      </c>
      <c r="B155" s="94" t="s">
        <v>115</v>
      </c>
      <c r="C155" s="95"/>
      <c r="D155" s="95"/>
      <c r="E155" s="95"/>
      <c r="F155" s="95"/>
      <c r="G155" s="96"/>
    </row>
    <row r="156" spans="1:7" ht="39.950000000000003" customHeight="1" x14ac:dyDescent="0.25">
      <c r="A156" s="12" t="s">
        <v>113</v>
      </c>
      <c r="B156" s="94" t="s">
        <v>330</v>
      </c>
      <c r="C156" s="95"/>
      <c r="D156" s="95"/>
      <c r="E156" s="95"/>
      <c r="F156" s="95"/>
      <c r="G156" s="96"/>
    </row>
    <row r="157" spans="1:7" x14ac:dyDescent="0.25">
      <c r="A157" s="12" t="s">
        <v>114</v>
      </c>
      <c r="B157" s="94" t="s">
        <v>331</v>
      </c>
      <c r="C157" s="95"/>
      <c r="D157" s="95"/>
      <c r="E157" s="95"/>
      <c r="F157" s="95"/>
      <c r="G157" s="96"/>
    </row>
    <row r="158" spans="1:7" x14ac:dyDescent="0.25">
      <c r="A158" s="133" t="s">
        <v>317</v>
      </c>
      <c r="B158" s="134"/>
      <c r="C158" s="134"/>
      <c r="D158" s="134"/>
      <c r="E158" s="134"/>
      <c r="F158" s="134"/>
      <c r="G158" s="135"/>
    </row>
    <row r="159" spans="1:7" x14ac:dyDescent="0.25">
      <c r="A159" s="12" t="s">
        <v>112</v>
      </c>
      <c r="B159" s="130"/>
      <c r="C159" s="131"/>
      <c r="D159" s="131"/>
      <c r="E159" s="131"/>
      <c r="F159" s="131"/>
      <c r="G159" s="132"/>
    </row>
    <row r="160" spans="1:7" x14ac:dyDescent="0.25">
      <c r="A160" s="12" t="s">
        <v>113</v>
      </c>
      <c r="B160" s="130"/>
      <c r="C160" s="131"/>
      <c r="D160" s="131"/>
      <c r="E160" s="131"/>
      <c r="F160" s="131"/>
      <c r="G160" s="132"/>
    </row>
    <row r="161" spans="1:7" x14ac:dyDescent="0.25">
      <c r="A161" s="12" t="s">
        <v>114</v>
      </c>
      <c r="B161" s="94" t="s">
        <v>63</v>
      </c>
      <c r="C161" s="95"/>
      <c r="D161" s="95"/>
      <c r="E161" s="95"/>
      <c r="F161" s="95"/>
      <c r="G161" s="96"/>
    </row>
    <row r="162" spans="1:7" x14ac:dyDescent="0.25">
      <c r="A162" s="133" t="s">
        <v>320</v>
      </c>
      <c r="B162" s="134"/>
      <c r="C162" s="134"/>
      <c r="D162" s="134"/>
      <c r="E162" s="134"/>
      <c r="F162" s="134"/>
      <c r="G162" s="135"/>
    </row>
    <row r="163" spans="1:7" ht="39.950000000000003" customHeight="1" x14ac:dyDescent="0.25">
      <c r="A163" s="12" t="s">
        <v>112</v>
      </c>
      <c r="B163" s="94" t="s">
        <v>115</v>
      </c>
      <c r="C163" s="95"/>
      <c r="D163" s="95"/>
      <c r="E163" s="95"/>
      <c r="F163" s="95"/>
      <c r="G163" s="96"/>
    </row>
    <row r="164" spans="1:7" ht="39.950000000000003" customHeight="1" x14ac:dyDescent="0.25">
      <c r="A164" s="12" t="s">
        <v>113</v>
      </c>
      <c r="B164" s="94" t="s">
        <v>117</v>
      </c>
      <c r="C164" s="95"/>
      <c r="D164" s="95"/>
      <c r="E164" s="95"/>
      <c r="F164" s="95"/>
      <c r="G164" s="96"/>
    </row>
    <row r="165" spans="1:7" x14ac:dyDescent="0.25">
      <c r="A165" s="12" t="s">
        <v>114</v>
      </c>
      <c r="B165" s="94" t="s">
        <v>332</v>
      </c>
      <c r="C165" s="95"/>
      <c r="D165" s="95"/>
      <c r="E165" s="95"/>
      <c r="F165" s="95"/>
      <c r="G165" s="96"/>
    </row>
    <row r="166" spans="1:7" x14ac:dyDescent="0.25">
      <c r="A166" s="133" t="s">
        <v>323</v>
      </c>
      <c r="B166" s="134"/>
      <c r="C166" s="134"/>
      <c r="D166" s="134"/>
      <c r="E166" s="134"/>
      <c r="F166" s="134"/>
      <c r="G166" s="135"/>
    </row>
    <row r="167" spans="1:7" x14ac:dyDescent="0.25">
      <c r="A167" s="12" t="s">
        <v>112</v>
      </c>
      <c r="B167" s="130"/>
      <c r="C167" s="131"/>
      <c r="D167" s="131"/>
      <c r="E167" s="131"/>
      <c r="F167" s="131"/>
      <c r="G167" s="132"/>
    </row>
    <row r="168" spans="1:7" x14ac:dyDescent="0.25">
      <c r="A168" s="12" t="s">
        <v>113</v>
      </c>
      <c r="B168" s="130"/>
      <c r="C168" s="131"/>
      <c r="D168" s="131"/>
      <c r="E168" s="131"/>
      <c r="F168" s="131"/>
      <c r="G168" s="132"/>
    </row>
    <row r="169" spans="1:7" x14ac:dyDescent="0.25">
      <c r="A169" s="12" t="s">
        <v>114</v>
      </c>
      <c r="B169" s="94" t="s">
        <v>63</v>
      </c>
      <c r="C169" s="95"/>
      <c r="D169" s="95"/>
      <c r="E169" s="95"/>
      <c r="F169" s="95"/>
      <c r="G169" s="96"/>
    </row>
    <row r="170" spans="1:7" x14ac:dyDescent="0.25">
      <c r="A170" s="133" t="s">
        <v>324</v>
      </c>
      <c r="B170" s="134"/>
      <c r="C170" s="134"/>
      <c r="D170" s="134"/>
      <c r="E170" s="134"/>
      <c r="F170" s="134"/>
      <c r="G170" s="135"/>
    </row>
    <row r="171" spans="1:7" ht="39.950000000000003" customHeight="1" x14ac:dyDescent="0.25">
      <c r="A171" s="12" t="s">
        <v>112</v>
      </c>
      <c r="B171" s="94" t="s">
        <v>115</v>
      </c>
      <c r="C171" s="95"/>
      <c r="D171" s="95"/>
      <c r="E171" s="95"/>
      <c r="F171" s="95"/>
      <c r="G171" s="96"/>
    </row>
    <row r="172" spans="1:7" ht="39.950000000000003" customHeight="1" x14ac:dyDescent="0.25">
      <c r="A172" s="12" t="s">
        <v>113</v>
      </c>
      <c r="B172" s="94" t="s">
        <v>330</v>
      </c>
      <c r="C172" s="95"/>
      <c r="D172" s="95"/>
      <c r="E172" s="95"/>
      <c r="F172" s="95"/>
      <c r="G172" s="96"/>
    </row>
    <row r="173" spans="1:7" x14ac:dyDescent="0.25">
      <c r="A173" s="12" t="s">
        <v>114</v>
      </c>
      <c r="B173" s="94" t="s">
        <v>333</v>
      </c>
      <c r="C173" s="95"/>
      <c r="D173" s="95"/>
      <c r="E173" s="95"/>
      <c r="F173" s="95"/>
      <c r="G173" s="96"/>
    </row>
    <row r="174" spans="1:7" x14ac:dyDescent="0.25">
      <c r="A174" s="133" t="s">
        <v>328</v>
      </c>
      <c r="B174" s="134"/>
      <c r="C174" s="134"/>
      <c r="D174" s="134"/>
      <c r="E174" s="134"/>
      <c r="F174" s="134"/>
      <c r="G174" s="135"/>
    </row>
    <row r="175" spans="1:7" ht="39.950000000000003" customHeight="1" x14ac:dyDescent="0.25">
      <c r="A175" s="12" t="s">
        <v>112</v>
      </c>
      <c r="B175" s="94" t="s">
        <v>115</v>
      </c>
      <c r="C175" s="95"/>
      <c r="D175" s="95"/>
      <c r="E175" s="95"/>
      <c r="F175" s="95"/>
      <c r="G175" s="96"/>
    </row>
    <row r="176" spans="1:7" ht="39.950000000000003" customHeight="1" x14ac:dyDescent="0.25">
      <c r="A176" s="12" t="s">
        <v>113</v>
      </c>
      <c r="B176" s="94" t="s">
        <v>330</v>
      </c>
      <c r="C176" s="95"/>
      <c r="D176" s="95"/>
      <c r="E176" s="95"/>
      <c r="F176" s="95"/>
      <c r="G176" s="96"/>
    </row>
    <row r="177" spans="1:7" x14ac:dyDescent="0.25">
      <c r="A177" s="12" t="s">
        <v>114</v>
      </c>
      <c r="B177" s="94" t="s">
        <v>334</v>
      </c>
      <c r="C177" s="95"/>
      <c r="D177" s="95"/>
      <c r="E177" s="95"/>
      <c r="F177" s="95"/>
      <c r="G177" s="96"/>
    </row>
    <row r="178" spans="1:7" x14ac:dyDescent="0.25">
      <c r="A178" s="99"/>
      <c r="B178" s="136"/>
      <c r="C178" s="136"/>
      <c r="D178" s="136"/>
      <c r="E178" s="136"/>
      <c r="F178" s="136"/>
      <c r="G178" s="100"/>
    </row>
    <row r="179" spans="1:7" ht="45" customHeight="1" x14ac:dyDescent="0.25">
      <c r="A179" s="137" t="s">
        <v>118</v>
      </c>
      <c r="B179" s="137"/>
      <c r="C179" s="137"/>
      <c r="D179" s="137"/>
      <c r="E179" s="137"/>
      <c r="F179" s="137"/>
      <c r="G179" s="137"/>
    </row>
  </sheetData>
  <mergeCells count="229">
    <mergeCell ref="B175:G175"/>
    <mergeCell ref="B176:G176"/>
    <mergeCell ref="B177:G177"/>
    <mergeCell ref="A178:G178"/>
    <mergeCell ref="A179:G179"/>
    <mergeCell ref="B169:G169"/>
    <mergeCell ref="A170:G170"/>
    <mergeCell ref="B171:G171"/>
    <mergeCell ref="B172:G172"/>
    <mergeCell ref="B173:G173"/>
    <mergeCell ref="A174:G174"/>
    <mergeCell ref="B163:G163"/>
    <mergeCell ref="B164:G164"/>
    <mergeCell ref="B165:G165"/>
    <mergeCell ref="A166:G166"/>
    <mergeCell ref="B167:G167"/>
    <mergeCell ref="B168:G168"/>
    <mergeCell ref="B157:G157"/>
    <mergeCell ref="A158:G158"/>
    <mergeCell ref="B159:G159"/>
    <mergeCell ref="B160:G160"/>
    <mergeCell ref="B161:G161"/>
    <mergeCell ref="A162:G162"/>
    <mergeCell ref="B151:G151"/>
    <mergeCell ref="B152:G152"/>
    <mergeCell ref="B153:G153"/>
    <mergeCell ref="A154:G154"/>
    <mergeCell ref="B155:G155"/>
    <mergeCell ref="B156:G156"/>
    <mergeCell ref="B145:G145"/>
    <mergeCell ref="A146:G146"/>
    <mergeCell ref="B147:G147"/>
    <mergeCell ref="B148:G148"/>
    <mergeCell ref="B149:G149"/>
    <mergeCell ref="A150:G150"/>
    <mergeCell ref="A139:G139"/>
    <mergeCell ref="A140:G140"/>
    <mergeCell ref="A141:G141"/>
    <mergeCell ref="A142:G142"/>
    <mergeCell ref="B143:G143"/>
    <mergeCell ref="B144:G144"/>
    <mergeCell ref="B133:G133"/>
    <mergeCell ref="B134:G134"/>
    <mergeCell ref="A135:G135"/>
    <mergeCell ref="B136:G136"/>
    <mergeCell ref="B137:G137"/>
    <mergeCell ref="B138:G138"/>
    <mergeCell ref="A127:G127"/>
    <mergeCell ref="B128:G128"/>
    <mergeCell ref="B129:G129"/>
    <mergeCell ref="B130:G130"/>
    <mergeCell ref="A131:G131"/>
    <mergeCell ref="B132:G132"/>
    <mergeCell ref="B121:G121"/>
    <mergeCell ref="B122:G122"/>
    <mergeCell ref="A123:G123"/>
    <mergeCell ref="B124:G124"/>
    <mergeCell ref="B125:G125"/>
    <mergeCell ref="B126:G126"/>
    <mergeCell ref="A115:G115"/>
    <mergeCell ref="B116:G116"/>
    <mergeCell ref="B117:G117"/>
    <mergeCell ref="B118:G118"/>
    <mergeCell ref="A119:G119"/>
    <mergeCell ref="B120:G120"/>
    <mergeCell ref="B109:G109"/>
    <mergeCell ref="B110:G110"/>
    <mergeCell ref="A111:G111"/>
    <mergeCell ref="B112:G112"/>
    <mergeCell ref="B113:G113"/>
    <mergeCell ref="B114:G114"/>
    <mergeCell ref="A103:G103"/>
    <mergeCell ref="B104:G104"/>
    <mergeCell ref="B105:G105"/>
    <mergeCell ref="B106:G106"/>
    <mergeCell ref="A107:G107"/>
    <mergeCell ref="B108:G108"/>
    <mergeCell ref="B99:B100"/>
    <mergeCell ref="C99:C100"/>
    <mergeCell ref="D99:D100"/>
    <mergeCell ref="E99:E100"/>
    <mergeCell ref="A101:G101"/>
    <mergeCell ref="A102:G102"/>
    <mergeCell ref="B93:B94"/>
    <mergeCell ref="C93:C94"/>
    <mergeCell ref="D93:D94"/>
    <mergeCell ref="E93:E94"/>
    <mergeCell ref="A95:A98"/>
    <mergeCell ref="B95:B98"/>
    <mergeCell ref="C95:C98"/>
    <mergeCell ref="D95:D98"/>
    <mergeCell ref="E95:E98"/>
    <mergeCell ref="B87:B88"/>
    <mergeCell ref="C87:C88"/>
    <mergeCell ref="D87:D88"/>
    <mergeCell ref="E87:E88"/>
    <mergeCell ref="A89:A92"/>
    <mergeCell ref="B89:B92"/>
    <mergeCell ref="C89:C92"/>
    <mergeCell ref="D89:D92"/>
    <mergeCell ref="E89:E92"/>
    <mergeCell ref="A81:G81"/>
    <mergeCell ref="A82:E82"/>
    <mergeCell ref="F82:G82"/>
    <mergeCell ref="A83:A86"/>
    <mergeCell ref="B83:B86"/>
    <mergeCell ref="C83:C86"/>
    <mergeCell ref="D83:D86"/>
    <mergeCell ref="E83:E86"/>
    <mergeCell ref="A75:A78"/>
    <mergeCell ref="B75:B78"/>
    <mergeCell ref="C75:C78"/>
    <mergeCell ref="D75:D78"/>
    <mergeCell ref="E75:E78"/>
    <mergeCell ref="B79:B80"/>
    <mergeCell ref="C79:C80"/>
    <mergeCell ref="D79:D80"/>
    <mergeCell ref="E79:E80"/>
    <mergeCell ref="A69:A72"/>
    <mergeCell ref="B69:B72"/>
    <mergeCell ref="C69:C72"/>
    <mergeCell ref="D69:D72"/>
    <mergeCell ref="E69:E72"/>
    <mergeCell ref="B73:B74"/>
    <mergeCell ref="C73:C74"/>
    <mergeCell ref="D73:D74"/>
    <mergeCell ref="E73:E74"/>
    <mergeCell ref="A63:A66"/>
    <mergeCell ref="B63:B66"/>
    <mergeCell ref="C63:C66"/>
    <mergeCell ref="D63:D66"/>
    <mergeCell ref="E63:E66"/>
    <mergeCell ref="B67:B68"/>
    <mergeCell ref="C67:C68"/>
    <mergeCell ref="D67:D68"/>
    <mergeCell ref="E67:E68"/>
    <mergeCell ref="A57:A60"/>
    <mergeCell ref="B57:B60"/>
    <mergeCell ref="C57:C60"/>
    <mergeCell ref="D57:D60"/>
    <mergeCell ref="E57:E60"/>
    <mergeCell ref="B61:B62"/>
    <mergeCell ref="C61:C62"/>
    <mergeCell ref="D61:D62"/>
    <mergeCell ref="E61:E62"/>
    <mergeCell ref="B53:B54"/>
    <mergeCell ref="C53:C54"/>
    <mergeCell ref="D53:D54"/>
    <mergeCell ref="E53:E54"/>
    <mergeCell ref="A55:G55"/>
    <mergeCell ref="A56:E56"/>
    <mergeCell ref="F56:G56"/>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1:B31"/>
    <mergeCell ref="C31:G31"/>
    <mergeCell ref="A32:B32"/>
    <mergeCell ref="C32:G32"/>
    <mergeCell ref="A25:G25"/>
    <mergeCell ref="B26:G26"/>
    <mergeCell ref="B27:G27"/>
    <mergeCell ref="A28:G28"/>
    <mergeCell ref="A29:B29"/>
    <mergeCell ref="C29:G29"/>
    <mergeCell ref="A23:G23"/>
    <mergeCell ref="A24:G24"/>
    <mergeCell ref="A20:B20"/>
    <mergeCell ref="C20:G20"/>
    <mergeCell ref="A18:B18"/>
    <mergeCell ref="C18:G18"/>
    <mergeCell ref="A19:B19"/>
    <mergeCell ref="C19:G19"/>
    <mergeCell ref="A30:B30"/>
    <mergeCell ref="C30:G30"/>
    <mergeCell ref="A17:B17"/>
    <mergeCell ref="C17:G17"/>
    <mergeCell ref="A11:G11"/>
    <mergeCell ref="A12:A13"/>
    <mergeCell ref="B12:G12"/>
    <mergeCell ref="B13:G13"/>
    <mergeCell ref="A21:B21"/>
    <mergeCell ref="C21:G21"/>
    <mergeCell ref="A22:B22"/>
    <mergeCell ref="C22:G22"/>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124"/>
  <sheetViews>
    <sheetView showGridLines="0" zoomScale="90" zoomScaleNormal="9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335</v>
      </c>
      <c r="E4" s="69"/>
      <c r="F4" s="69"/>
      <c r="G4" s="70"/>
    </row>
    <row r="5" spans="1:7" x14ac:dyDescent="0.25">
      <c r="A5" s="65" t="s">
        <v>5</v>
      </c>
      <c r="B5" s="66"/>
      <c r="C5" s="67"/>
      <c r="D5" s="68" t="s">
        <v>6</v>
      </c>
      <c r="E5" s="69"/>
      <c r="F5" s="69"/>
      <c r="G5" s="70"/>
    </row>
    <row r="6" spans="1:7" x14ac:dyDescent="0.25">
      <c r="A6" s="65" t="s">
        <v>7</v>
      </c>
      <c r="B6" s="66"/>
      <c r="C6" s="67"/>
      <c r="D6" s="68" t="s">
        <v>336</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338</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340</v>
      </c>
      <c r="C27" s="90"/>
      <c r="D27" s="90"/>
      <c r="E27" s="90"/>
      <c r="F27" s="90"/>
      <c r="G27" s="91"/>
    </row>
    <row r="28" spans="1:7" x14ac:dyDescent="0.25">
      <c r="A28" s="71" t="s">
        <v>24</v>
      </c>
      <c r="B28" s="72"/>
      <c r="C28" s="72"/>
      <c r="D28" s="72"/>
      <c r="E28" s="72"/>
      <c r="F28" s="72"/>
      <c r="G28" s="73"/>
    </row>
    <row r="29" spans="1:7" x14ac:dyDescent="0.25">
      <c r="A29" s="92" t="s">
        <v>25</v>
      </c>
      <c r="B29" s="93"/>
      <c r="C29" s="94" t="s">
        <v>341</v>
      </c>
      <c r="D29" s="95"/>
      <c r="E29" s="95"/>
      <c r="F29" s="95"/>
      <c r="G29" s="96"/>
    </row>
    <row r="30" spans="1:7" x14ac:dyDescent="0.25">
      <c r="A30" s="92" t="s">
        <v>27</v>
      </c>
      <c r="B30" s="93"/>
      <c r="C30" s="94" t="s">
        <v>342</v>
      </c>
      <c r="D30" s="95"/>
      <c r="E30" s="95"/>
      <c r="F30" s="95"/>
      <c r="G30" s="96"/>
    </row>
    <row r="31" spans="1:7" x14ac:dyDescent="0.25">
      <c r="A31" s="92" t="s">
        <v>29</v>
      </c>
      <c r="B31" s="93"/>
      <c r="C31" s="94" t="s">
        <v>343</v>
      </c>
      <c r="D31" s="95"/>
      <c r="E31" s="95"/>
      <c r="F31" s="95"/>
      <c r="G31" s="96"/>
    </row>
    <row r="32" spans="1:7" x14ac:dyDescent="0.25">
      <c r="A32" s="92" t="s">
        <v>31</v>
      </c>
      <c r="B32" s="93"/>
      <c r="C32" s="94" t="s">
        <v>344</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t="s">
        <v>2242</v>
      </c>
      <c r="D36" s="27"/>
      <c r="E36" s="25" t="s">
        <v>2242</v>
      </c>
      <c r="F36" s="25" t="s">
        <v>2242</v>
      </c>
      <c r="G36" s="25" t="s">
        <v>2242</v>
      </c>
    </row>
    <row r="37" spans="1:7" x14ac:dyDescent="0.25">
      <c r="A37" s="103" t="s">
        <v>41</v>
      </c>
      <c r="B37" s="104"/>
      <c r="C37" s="26" t="s">
        <v>2242</v>
      </c>
      <c r="D37" s="27"/>
      <c r="E37" s="25" t="s">
        <v>2242</v>
      </c>
      <c r="F37" s="25" t="s">
        <v>2242</v>
      </c>
      <c r="G37" s="25" t="s">
        <v>2242</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7.9</v>
      </c>
    </row>
    <row r="42" spans="1:7" x14ac:dyDescent="0.25">
      <c r="A42" s="117"/>
      <c r="B42" s="117"/>
      <c r="C42" s="117"/>
      <c r="D42" s="117"/>
      <c r="E42" s="117"/>
      <c r="F42" s="5" t="s">
        <v>52</v>
      </c>
      <c r="G42" s="5">
        <v>7.9</v>
      </c>
    </row>
    <row r="43" spans="1:7" x14ac:dyDescent="0.25">
      <c r="A43" s="117"/>
      <c r="B43" s="117"/>
      <c r="C43" s="117"/>
      <c r="D43" s="117"/>
      <c r="E43" s="117"/>
      <c r="F43" s="5" t="s">
        <v>53</v>
      </c>
      <c r="G43" s="6"/>
    </row>
    <row r="44" spans="1:7" x14ac:dyDescent="0.25">
      <c r="A44" s="118"/>
      <c r="B44" s="118"/>
      <c r="C44" s="118"/>
      <c r="D44" s="118"/>
      <c r="E44" s="118"/>
      <c r="F44" s="5" t="s">
        <v>54</v>
      </c>
      <c r="G44" s="6"/>
    </row>
    <row r="45" spans="1:7" x14ac:dyDescent="0.25">
      <c r="A45" s="7" t="s">
        <v>55</v>
      </c>
      <c r="B45" s="119" t="s">
        <v>345</v>
      </c>
      <c r="C45" s="119" t="s">
        <v>346</v>
      </c>
      <c r="D45" s="119" t="s">
        <v>2239</v>
      </c>
      <c r="E45" s="119" t="s">
        <v>59</v>
      </c>
      <c r="F45" s="5" t="s">
        <v>60</v>
      </c>
      <c r="G45" s="6"/>
    </row>
    <row r="46" spans="1:7" x14ac:dyDescent="0.25">
      <c r="A46" s="8" t="s">
        <v>347</v>
      </c>
      <c r="B46" s="120"/>
      <c r="C46" s="120"/>
      <c r="D46" s="120"/>
      <c r="E46" s="120"/>
      <c r="F46" s="5" t="s">
        <v>62</v>
      </c>
      <c r="G46" s="9" t="s">
        <v>63</v>
      </c>
    </row>
    <row r="47" spans="1:7" x14ac:dyDescent="0.25">
      <c r="A47" s="110" t="s">
        <v>68</v>
      </c>
      <c r="B47" s="111"/>
      <c r="C47" s="111"/>
      <c r="D47" s="111"/>
      <c r="E47" s="111"/>
      <c r="F47" s="111"/>
      <c r="G47" s="112"/>
    </row>
    <row r="48" spans="1:7" x14ac:dyDescent="0.25">
      <c r="A48" s="113" t="s">
        <v>44</v>
      </c>
      <c r="B48" s="114"/>
      <c r="C48" s="114"/>
      <c r="D48" s="114"/>
      <c r="E48" s="115"/>
      <c r="F48" s="113" t="s">
        <v>45</v>
      </c>
      <c r="G48" s="115"/>
    </row>
    <row r="49" spans="1:7" x14ac:dyDescent="0.25">
      <c r="A49" s="116" t="s">
        <v>46</v>
      </c>
      <c r="B49" s="116" t="s">
        <v>47</v>
      </c>
      <c r="C49" s="116" t="s">
        <v>48</v>
      </c>
      <c r="D49" s="116" t="s">
        <v>49</v>
      </c>
      <c r="E49" s="116" t="s">
        <v>50</v>
      </c>
      <c r="F49" s="5" t="s">
        <v>51</v>
      </c>
      <c r="G49" s="5">
        <v>100</v>
      </c>
    </row>
    <row r="50" spans="1:7" x14ac:dyDescent="0.25">
      <c r="A50" s="117"/>
      <c r="B50" s="117"/>
      <c r="C50" s="117"/>
      <c r="D50" s="117"/>
      <c r="E50" s="117"/>
      <c r="F50" s="5" t="s">
        <v>52</v>
      </c>
      <c r="G50" s="5">
        <v>100</v>
      </c>
    </row>
    <row r="51" spans="1:7" x14ac:dyDescent="0.25">
      <c r="A51" s="117"/>
      <c r="B51" s="117"/>
      <c r="C51" s="117"/>
      <c r="D51" s="117"/>
      <c r="E51" s="117"/>
      <c r="F51" s="5" t="s">
        <v>53</v>
      </c>
      <c r="G51" s="5">
        <v>33.33</v>
      </c>
    </row>
    <row r="52" spans="1:7" x14ac:dyDescent="0.25">
      <c r="A52" s="118"/>
      <c r="B52" s="118"/>
      <c r="C52" s="118"/>
      <c r="D52" s="118"/>
      <c r="E52" s="118"/>
      <c r="F52" s="5" t="s">
        <v>54</v>
      </c>
      <c r="G52" s="5">
        <v>33.33</v>
      </c>
    </row>
    <row r="53" spans="1:7" x14ac:dyDescent="0.25">
      <c r="A53" s="10"/>
      <c r="B53" s="119" t="s">
        <v>348</v>
      </c>
      <c r="C53" s="119" t="s">
        <v>349</v>
      </c>
      <c r="D53" s="119" t="s">
        <v>58</v>
      </c>
      <c r="E53" s="119" t="s">
        <v>59</v>
      </c>
      <c r="F53" s="5" t="s">
        <v>60</v>
      </c>
      <c r="G53" s="5">
        <v>26.67</v>
      </c>
    </row>
    <row r="54" spans="1:7" ht="24.75" x14ac:dyDescent="0.25">
      <c r="A54" s="8" t="s">
        <v>350</v>
      </c>
      <c r="B54" s="120"/>
      <c r="C54" s="120"/>
      <c r="D54" s="120"/>
      <c r="E54" s="120"/>
      <c r="F54" s="5" t="s">
        <v>62</v>
      </c>
      <c r="G54" s="11" t="s">
        <v>351</v>
      </c>
    </row>
    <row r="55" spans="1:7" x14ac:dyDescent="0.25">
      <c r="A55" s="110" t="s">
        <v>74</v>
      </c>
      <c r="B55" s="111"/>
      <c r="C55" s="111"/>
      <c r="D55" s="111"/>
      <c r="E55" s="111"/>
      <c r="F55" s="111"/>
      <c r="G55" s="112"/>
    </row>
    <row r="56" spans="1:7" x14ac:dyDescent="0.25">
      <c r="A56" s="113" t="s">
        <v>44</v>
      </c>
      <c r="B56" s="114"/>
      <c r="C56" s="114"/>
      <c r="D56" s="114"/>
      <c r="E56" s="115"/>
      <c r="F56" s="113" t="s">
        <v>45</v>
      </c>
      <c r="G56" s="115"/>
    </row>
    <row r="57" spans="1:7" x14ac:dyDescent="0.25">
      <c r="A57" s="116" t="s">
        <v>46</v>
      </c>
      <c r="B57" s="116" t="s">
        <v>47</v>
      </c>
      <c r="C57" s="116" t="s">
        <v>48</v>
      </c>
      <c r="D57" s="116" t="s">
        <v>49</v>
      </c>
      <c r="E57" s="116" t="s">
        <v>50</v>
      </c>
      <c r="F57" s="5" t="s">
        <v>51</v>
      </c>
      <c r="G57" s="5">
        <v>100</v>
      </c>
    </row>
    <row r="58" spans="1:7" x14ac:dyDescent="0.25">
      <c r="A58" s="117"/>
      <c r="B58" s="117"/>
      <c r="C58" s="117"/>
      <c r="D58" s="117"/>
      <c r="E58" s="117"/>
      <c r="F58" s="5" t="s">
        <v>52</v>
      </c>
      <c r="G58" s="5">
        <v>100</v>
      </c>
    </row>
    <row r="59" spans="1:7" x14ac:dyDescent="0.25">
      <c r="A59" s="117"/>
      <c r="B59" s="117"/>
      <c r="C59" s="117"/>
      <c r="D59" s="117"/>
      <c r="E59" s="117"/>
      <c r="F59" s="5" t="s">
        <v>53</v>
      </c>
      <c r="G59" s="5">
        <v>25.08</v>
      </c>
    </row>
    <row r="60" spans="1:7" x14ac:dyDescent="0.25">
      <c r="A60" s="118"/>
      <c r="B60" s="118"/>
      <c r="C60" s="118"/>
      <c r="D60" s="118"/>
      <c r="E60" s="118"/>
      <c r="F60" s="5" t="s">
        <v>54</v>
      </c>
      <c r="G60" s="5">
        <v>22.92</v>
      </c>
    </row>
    <row r="61" spans="1:7" x14ac:dyDescent="0.25">
      <c r="A61" s="10"/>
      <c r="B61" s="119" t="s">
        <v>352</v>
      </c>
      <c r="C61" s="119" t="s">
        <v>353</v>
      </c>
      <c r="D61" s="119" t="s">
        <v>58</v>
      </c>
      <c r="E61" s="119" t="s">
        <v>139</v>
      </c>
      <c r="F61" s="5" t="s">
        <v>60</v>
      </c>
      <c r="G61" s="5">
        <v>12.92</v>
      </c>
    </row>
    <row r="62" spans="1:7" ht="24.75" x14ac:dyDescent="0.25">
      <c r="A62" s="8" t="s">
        <v>354</v>
      </c>
      <c r="B62" s="120"/>
      <c r="C62" s="120"/>
      <c r="D62" s="120"/>
      <c r="E62" s="120"/>
      <c r="F62" s="5" t="s">
        <v>62</v>
      </c>
      <c r="G62" s="11" t="s">
        <v>355</v>
      </c>
    </row>
    <row r="63" spans="1:7" x14ac:dyDescent="0.25">
      <c r="A63" s="110" t="s">
        <v>83</v>
      </c>
      <c r="B63" s="111"/>
      <c r="C63" s="111"/>
      <c r="D63" s="111"/>
      <c r="E63" s="111"/>
      <c r="F63" s="111"/>
      <c r="G63" s="112"/>
    </row>
    <row r="64" spans="1:7" x14ac:dyDescent="0.25">
      <c r="A64" s="113" t="s">
        <v>44</v>
      </c>
      <c r="B64" s="114"/>
      <c r="C64" s="114"/>
      <c r="D64" s="114"/>
      <c r="E64" s="115"/>
      <c r="F64" s="113" t="s">
        <v>45</v>
      </c>
      <c r="G64" s="115"/>
    </row>
    <row r="65" spans="1:7" x14ac:dyDescent="0.25">
      <c r="A65" s="116" t="s">
        <v>46</v>
      </c>
      <c r="B65" s="116" t="s">
        <v>47</v>
      </c>
      <c r="C65" s="116" t="s">
        <v>48</v>
      </c>
      <c r="D65" s="116" t="s">
        <v>49</v>
      </c>
      <c r="E65" s="116" t="s">
        <v>50</v>
      </c>
      <c r="F65" s="5" t="s">
        <v>51</v>
      </c>
      <c r="G65" s="5">
        <v>4.13</v>
      </c>
    </row>
    <row r="66" spans="1:7" x14ac:dyDescent="0.25">
      <c r="A66" s="117"/>
      <c r="B66" s="117"/>
      <c r="C66" s="117"/>
      <c r="D66" s="117"/>
      <c r="E66" s="117"/>
      <c r="F66" s="5" t="s">
        <v>52</v>
      </c>
      <c r="G66" s="5">
        <v>4.13</v>
      </c>
    </row>
    <row r="67" spans="1:7" x14ac:dyDescent="0.25">
      <c r="A67" s="117"/>
      <c r="B67" s="117"/>
      <c r="C67" s="117"/>
      <c r="D67" s="117"/>
      <c r="E67" s="117"/>
      <c r="F67" s="5" t="s">
        <v>53</v>
      </c>
      <c r="G67" s="5">
        <v>4.1100000000000003</v>
      </c>
    </row>
    <row r="68" spans="1:7" x14ac:dyDescent="0.25">
      <c r="A68" s="118"/>
      <c r="B68" s="118"/>
      <c r="C68" s="118"/>
      <c r="D68" s="118"/>
      <c r="E68" s="118"/>
      <c r="F68" s="5" t="s">
        <v>54</v>
      </c>
      <c r="G68" s="5">
        <v>4.1100000000000003</v>
      </c>
    </row>
    <row r="69" spans="1:7" x14ac:dyDescent="0.25">
      <c r="A69" s="10"/>
      <c r="B69" s="119" t="s">
        <v>356</v>
      </c>
      <c r="C69" s="119" t="s">
        <v>357</v>
      </c>
      <c r="D69" s="119" t="s">
        <v>58</v>
      </c>
      <c r="E69" s="119" t="s">
        <v>86</v>
      </c>
      <c r="F69" s="5" t="s">
        <v>60</v>
      </c>
      <c r="G69" s="5">
        <v>3.26</v>
      </c>
    </row>
    <row r="70" spans="1:7" ht="36.75" x14ac:dyDescent="0.25">
      <c r="A70" s="8" t="s">
        <v>358</v>
      </c>
      <c r="B70" s="120"/>
      <c r="C70" s="120"/>
      <c r="D70" s="120"/>
      <c r="E70" s="120"/>
      <c r="F70" s="5" t="s">
        <v>62</v>
      </c>
      <c r="G70" s="11" t="s">
        <v>359</v>
      </c>
    </row>
    <row r="71" spans="1:7" x14ac:dyDescent="0.25">
      <c r="A71" s="116" t="s">
        <v>46</v>
      </c>
      <c r="B71" s="116" t="s">
        <v>47</v>
      </c>
      <c r="C71" s="116" t="s">
        <v>48</v>
      </c>
      <c r="D71" s="116" t="s">
        <v>49</v>
      </c>
      <c r="E71" s="116" t="s">
        <v>50</v>
      </c>
      <c r="F71" s="5" t="s">
        <v>51</v>
      </c>
      <c r="G71" s="5">
        <v>100</v>
      </c>
    </row>
    <row r="72" spans="1:7" x14ac:dyDescent="0.25">
      <c r="A72" s="117"/>
      <c r="B72" s="117"/>
      <c r="C72" s="117"/>
      <c r="D72" s="117"/>
      <c r="E72" s="117"/>
      <c r="F72" s="5" t="s">
        <v>52</v>
      </c>
      <c r="G72" s="5">
        <v>100</v>
      </c>
    </row>
    <row r="73" spans="1:7" x14ac:dyDescent="0.25">
      <c r="A73" s="117"/>
      <c r="B73" s="117"/>
      <c r="C73" s="117"/>
      <c r="D73" s="117"/>
      <c r="E73" s="117"/>
      <c r="F73" s="5" t="s">
        <v>53</v>
      </c>
      <c r="G73" s="5">
        <v>33.33</v>
      </c>
    </row>
    <row r="74" spans="1:7" x14ac:dyDescent="0.25">
      <c r="A74" s="118"/>
      <c r="B74" s="118"/>
      <c r="C74" s="118"/>
      <c r="D74" s="118"/>
      <c r="E74" s="118"/>
      <c r="F74" s="5" t="s">
        <v>54</v>
      </c>
      <c r="G74" s="5">
        <v>33.33</v>
      </c>
    </row>
    <row r="75" spans="1:7" x14ac:dyDescent="0.25">
      <c r="A75" s="10"/>
      <c r="B75" s="119" t="s">
        <v>360</v>
      </c>
      <c r="C75" s="119" t="s">
        <v>361</v>
      </c>
      <c r="D75" s="119" t="s">
        <v>58</v>
      </c>
      <c r="E75" s="119" t="s">
        <v>86</v>
      </c>
      <c r="F75" s="5" t="s">
        <v>60</v>
      </c>
      <c r="G75" s="5">
        <v>33.33</v>
      </c>
    </row>
    <row r="76" spans="1:7" ht="48.75" x14ac:dyDescent="0.25">
      <c r="A76" s="8" t="s">
        <v>362</v>
      </c>
      <c r="B76" s="120"/>
      <c r="C76" s="120"/>
      <c r="D76" s="120"/>
      <c r="E76" s="120"/>
      <c r="F76" s="5" t="s">
        <v>62</v>
      </c>
      <c r="G76" s="11" t="s">
        <v>180</v>
      </c>
    </row>
    <row r="77" spans="1:7" x14ac:dyDescent="0.25">
      <c r="A77" s="121" t="s">
        <v>93</v>
      </c>
      <c r="B77" s="122"/>
      <c r="C77" s="122"/>
      <c r="D77" s="122"/>
      <c r="E77" s="122"/>
      <c r="F77" s="122"/>
      <c r="G77" s="123"/>
    </row>
    <row r="78" spans="1:7" x14ac:dyDescent="0.25">
      <c r="A78" s="124" t="s">
        <v>55</v>
      </c>
      <c r="B78" s="125"/>
      <c r="C78" s="125"/>
      <c r="D78" s="125"/>
      <c r="E78" s="125"/>
      <c r="F78" s="125"/>
      <c r="G78" s="126"/>
    </row>
    <row r="79" spans="1:7" x14ac:dyDescent="0.25">
      <c r="A79" s="127" t="s">
        <v>347</v>
      </c>
      <c r="B79" s="128"/>
      <c r="C79" s="128"/>
      <c r="D79" s="128"/>
      <c r="E79" s="128"/>
      <c r="F79" s="128"/>
      <c r="G79" s="129"/>
    </row>
    <row r="80" spans="1:7" x14ac:dyDescent="0.25">
      <c r="A80" s="12" t="s">
        <v>94</v>
      </c>
      <c r="B80" s="130"/>
      <c r="C80" s="131"/>
      <c r="D80" s="131"/>
      <c r="E80" s="131"/>
      <c r="F80" s="131"/>
      <c r="G80" s="132"/>
    </row>
    <row r="81" spans="1:7" x14ac:dyDescent="0.25">
      <c r="A81" s="12" t="s">
        <v>95</v>
      </c>
      <c r="B81" s="130"/>
      <c r="C81" s="131"/>
      <c r="D81" s="131"/>
      <c r="E81" s="131"/>
      <c r="F81" s="131"/>
      <c r="G81" s="132"/>
    </row>
    <row r="82" spans="1:7" ht="39.950000000000003" customHeight="1" x14ac:dyDescent="0.25">
      <c r="A82" s="12" t="s">
        <v>96</v>
      </c>
      <c r="B82" s="94" t="s">
        <v>97</v>
      </c>
      <c r="C82" s="95"/>
      <c r="D82" s="95"/>
      <c r="E82" s="95"/>
      <c r="F82" s="95"/>
      <c r="G82" s="96"/>
    </row>
    <row r="83" spans="1:7" x14ac:dyDescent="0.25">
      <c r="A83" s="133" t="s">
        <v>350</v>
      </c>
      <c r="B83" s="134"/>
      <c r="C83" s="134"/>
      <c r="D83" s="134"/>
      <c r="E83" s="134"/>
      <c r="F83" s="134"/>
      <c r="G83" s="135"/>
    </row>
    <row r="84" spans="1:7" ht="39.950000000000003" customHeight="1" x14ac:dyDescent="0.25">
      <c r="A84" s="12" t="s">
        <v>94</v>
      </c>
      <c r="B84" s="94" t="s">
        <v>363</v>
      </c>
      <c r="C84" s="95"/>
      <c r="D84" s="95"/>
      <c r="E84" s="95"/>
      <c r="F84" s="95"/>
      <c r="G84" s="96"/>
    </row>
    <row r="85" spans="1:7" ht="39.950000000000003" customHeight="1" x14ac:dyDescent="0.25">
      <c r="A85" s="12" t="s">
        <v>95</v>
      </c>
      <c r="B85" s="94" t="s">
        <v>364</v>
      </c>
      <c r="C85" s="95"/>
      <c r="D85" s="95"/>
      <c r="E85" s="95"/>
      <c r="F85" s="95"/>
      <c r="G85" s="96"/>
    </row>
    <row r="86" spans="1:7" ht="39.950000000000003" customHeight="1" x14ac:dyDescent="0.25">
      <c r="A86" s="12" t="s">
        <v>96</v>
      </c>
      <c r="B86" s="94" t="s">
        <v>97</v>
      </c>
      <c r="C86" s="95"/>
      <c r="D86" s="95"/>
      <c r="E86" s="95"/>
      <c r="F86" s="95"/>
      <c r="G86" s="96"/>
    </row>
    <row r="87" spans="1:7" x14ac:dyDescent="0.25">
      <c r="A87" s="133" t="s">
        <v>354</v>
      </c>
      <c r="B87" s="134"/>
      <c r="C87" s="134"/>
      <c r="D87" s="134"/>
      <c r="E87" s="134"/>
      <c r="F87" s="134"/>
      <c r="G87" s="135"/>
    </row>
    <row r="88" spans="1:7" ht="39.950000000000003" customHeight="1" x14ac:dyDescent="0.25">
      <c r="A88" s="141" t="s">
        <v>94</v>
      </c>
      <c r="B88" s="144" t="s">
        <v>365</v>
      </c>
      <c r="C88" s="145"/>
      <c r="D88" s="145"/>
      <c r="E88" s="145"/>
      <c r="F88" s="145"/>
      <c r="G88" s="146"/>
    </row>
    <row r="89" spans="1:7" ht="39.950000000000003" customHeight="1" x14ac:dyDescent="0.25">
      <c r="A89" s="143"/>
      <c r="B89" s="150" t="s">
        <v>366</v>
      </c>
      <c r="C89" s="151"/>
      <c r="D89" s="151"/>
      <c r="E89" s="151"/>
      <c r="F89" s="151"/>
      <c r="G89" s="152"/>
    </row>
    <row r="90" spans="1:7" ht="39.950000000000003" customHeight="1" x14ac:dyDescent="0.25">
      <c r="A90" s="12" t="s">
        <v>95</v>
      </c>
      <c r="B90" s="94" t="s">
        <v>367</v>
      </c>
      <c r="C90" s="95"/>
      <c r="D90" s="95"/>
      <c r="E90" s="95"/>
      <c r="F90" s="95"/>
      <c r="G90" s="96"/>
    </row>
    <row r="91" spans="1:7" ht="39.950000000000003" customHeight="1" x14ac:dyDescent="0.25">
      <c r="A91" s="12" t="s">
        <v>96</v>
      </c>
      <c r="B91" s="94" t="s">
        <v>97</v>
      </c>
      <c r="C91" s="95"/>
      <c r="D91" s="95"/>
      <c r="E91" s="95"/>
      <c r="F91" s="95"/>
      <c r="G91" s="96"/>
    </row>
    <row r="92" spans="1:7" x14ac:dyDescent="0.25">
      <c r="A92" s="133" t="s">
        <v>358</v>
      </c>
      <c r="B92" s="134"/>
      <c r="C92" s="134"/>
      <c r="D92" s="134"/>
      <c r="E92" s="134"/>
      <c r="F92" s="134"/>
      <c r="G92" s="135"/>
    </row>
    <row r="93" spans="1:7" ht="39.950000000000003" customHeight="1" x14ac:dyDescent="0.25">
      <c r="A93" s="12" t="s">
        <v>94</v>
      </c>
      <c r="B93" s="94" t="s">
        <v>368</v>
      </c>
      <c r="C93" s="95"/>
      <c r="D93" s="95"/>
      <c r="E93" s="95"/>
      <c r="F93" s="95"/>
      <c r="G93" s="96"/>
    </row>
    <row r="94" spans="1:7" ht="39.950000000000003" customHeight="1" x14ac:dyDescent="0.25">
      <c r="A94" s="12" t="s">
        <v>95</v>
      </c>
      <c r="B94" s="94" t="s">
        <v>369</v>
      </c>
      <c r="C94" s="95"/>
      <c r="D94" s="95"/>
      <c r="E94" s="95"/>
      <c r="F94" s="95"/>
      <c r="G94" s="96"/>
    </row>
    <row r="95" spans="1:7" ht="39.950000000000003" customHeight="1" x14ac:dyDescent="0.25">
      <c r="A95" s="12" t="s">
        <v>96</v>
      </c>
      <c r="B95" s="94" t="s">
        <v>97</v>
      </c>
      <c r="C95" s="95"/>
      <c r="D95" s="95"/>
      <c r="E95" s="95"/>
      <c r="F95" s="95"/>
      <c r="G95" s="96"/>
    </row>
    <row r="96" spans="1:7" x14ac:dyDescent="0.25">
      <c r="A96" s="133" t="s">
        <v>362</v>
      </c>
      <c r="B96" s="134"/>
      <c r="C96" s="134"/>
      <c r="D96" s="134"/>
      <c r="E96" s="134"/>
      <c r="F96" s="134"/>
      <c r="G96" s="135"/>
    </row>
    <row r="97" spans="1:7" ht="39.950000000000003" customHeight="1" x14ac:dyDescent="0.25">
      <c r="A97" s="12" t="s">
        <v>94</v>
      </c>
      <c r="B97" s="94" t="s">
        <v>370</v>
      </c>
      <c r="C97" s="95"/>
      <c r="D97" s="95"/>
      <c r="E97" s="95"/>
      <c r="F97" s="95"/>
      <c r="G97" s="96"/>
    </row>
    <row r="98" spans="1:7" ht="39.950000000000003" customHeight="1" x14ac:dyDescent="0.25">
      <c r="A98" s="12" t="s">
        <v>95</v>
      </c>
      <c r="B98" s="94" t="s">
        <v>371</v>
      </c>
      <c r="C98" s="95"/>
      <c r="D98" s="95"/>
      <c r="E98" s="95"/>
      <c r="F98" s="95"/>
      <c r="G98" s="96"/>
    </row>
    <row r="99" spans="1:7" ht="39.950000000000003" customHeight="1" x14ac:dyDescent="0.25">
      <c r="A99" s="12" t="s">
        <v>96</v>
      </c>
      <c r="B99" s="94" t="s">
        <v>97</v>
      </c>
      <c r="C99" s="95"/>
      <c r="D99" s="95"/>
      <c r="E99" s="95"/>
      <c r="F99" s="95"/>
      <c r="G99" s="96"/>
    </row>
    <row r="100" spans="1:7" x14ac:dyDescent="0.25">
      <c r="A100" s="99"/>
      <c r="B100" s="136"/>
      <c r="C100" s="136"/>
      <c r="D100" s="136"/>
      <c r="E100" s="136"/>
      <c r="F100" s="136"/>
      <c r="G100" s="100"/>
    </row>
    <row r="101" spans="1:7" x14ac:dyDescent="0.25">
      <c r="A101" s="121" t="s">
        <v>111</v>
      </c>
      <c r="B101" s="122"/>
      <c r="C101" s="122"/>
      <c r="D101" s="122"/>
      <c r="E101" s="122"/>
      <c r="F101" s="122"/>
      <c r="G101" s="123"/>
    </row>
    <row r="102" spans="1:7" x14ac:dyDescent="0.25">
      <c r="A102" s="124" t="s">
        <v>55</v>
      </c>
      <c r="B102" s="125"/>
      <c r="C102" s="125"/>
      <c r="D102" s="125"/>
      <c r="E102" s="125"/>
      <c r="F102" s="125"/>
      <c r="G102" s="126"/>
    </row>
    <row r="103" spans="1:7" x14ac:dyDescent="0.25">
      <c r="A103" s="127" t="s">
        <v>347</v>
      </c>
      <c r="B103" s="128"/>
      <c r="C103" s="128"/>
      <c r="D103" s="128"/>
      <c r="E103" s="128"/>
      <c r="F103" s="128"/>
      <c r="G103" s="129"/>
    </row>
    <row r="104" spans="1:7" x14ac:dyDescent="0.25">
      <c r="A104" s="12" t="s">
        <v>112</v>
      </c>
      <c r="B104" s="130"/>
      <c r="C104" s="131"/>
      <c r="D104" s="131"/>
      <c r="E104" s="131"/>
      <c r="F104" s="131"/>
      <c r="G104" s="132"/>
    </row>
    <row r="105" spans="1:7" x14ac:dyDescent="0.25">
      <c r="A105" s="12" t="s">
        <v>113</v>
      </c>
      <c r="B105" s="130"/>
      <c r="C105" s="131"/>
      <c r="D105" s="131"/>
      <c r="E105" s="131"/>
      <c r="F105" s="131"/>
      <c r="G105" s="132"/>
    </row>
    <row r="106" spans="1:7" x14ac:dyDescent="0.25">
      <c r="A106" s="12" t="s">
        <v>114</v>
      </c>
      <c r="B106" s="94" t="s">
        <v>63</v>
      </c>
      <c r="C106" s="95"/>
      <c r="D106" s="95"/>
      <c r="E106" s="95"/>
      <c r="F106" s="95"/>
      <c r="G106" s="96"/>
    </row>
    <row r="107" spans="1:7" x14ac:dyDescent="0.25">
      <c r="A107" s="133" t="s">
        <v>350</v>
      </c>
      <c r="B107" s="134"/>
      <c r="C107" s="134"/>
      <c r="D107" s="134"/>
      <c r="E107" s="134"/>
      <c r="F107" s="134"/>
      <c r="G107" s="135"/>
    </row>
    <row r="108" spans="1:7" x14ac:dyDescent="0.25">
      <c r="A108" s="12" t="s">
        <v>112</v>
      </c>
      <c r="B108" s="130"/>
      <c r="C108" s="131"/>
      <c r="D108" s="131"/>
      <c r="E108" s="131"/>
      <c r="F108" s="131"/>
      <c r="G108" s="132"/>
    </row>
    <row r="109" spans="1:7" x14ac:dyDescent="0.25">
      <c r="A109" s="12" t="s">
        <v>113</v>
      </c>
      <c r="B109" s="130"/>
      <c r="C109" s="131"/>
      <c r="D109" s="131"/>
      <c r="E109" s="131"/>
      <c r="F109" s="131"/>
      <c r="G109" s="132"/>
    </row>
    <row r="110" spans="1:7" x14ac:dyDescent="0.25">
      <c r="A110" s="12" t="s">
        <v>114</v>
      </c>
      <c r="B110" s="94" t="s">
        <v>63</v>
      </c>
      <c r="C110" s="95"/>
      <c r="D110" s="95"/>
      <c r="E110" s="95"/>
      <c r="F110" s="95"/>
      <c r="G110" s="96"/>
    </row>
    <row r="111" spans="1:7" x14ac:dyDescent="0.25">
      <c r="A111" s="133" t="s">
        <v>354</v>
      </c>
      <c r="B111" s="134"/>
      <c r="C111" s="134"/>
      <c r="D111" s="134"/>
      <c r="E111" s="134"/>
      <c r="F111" s="134"/>
      <c r="G111" s="135"/>
    </row>
    <row r="112" spans="1:7" ht="39.950000000000003" customHeight="1" x14ac:dyDescent="0.25">
      <c r="A112" s="12" t="s">
        <v>112</v>
      </c>
      <c r="B112" s="94" t="s">
        <v>115</v>
      </c>
      <c r="C112" s="95"/>
      <c r="D112" s="95"/>
      <c r="E112" s="95"/>
      <c r="F112" s="95"/>
      <c r="G112" s="96"/>
    </row>
    <row r="113" spans="1:7" ht="39.950000000000003" customHeight="1" x14ac:dyDescent="0.25">
      <c r="A113" s="12" t="s">
        <v>113</v>
      </c>
      <c r="B113" s="94" t="s">
        <v>330</v>
      </c>
      <c r="C113" s="95"/>
      <c r="D113" s="95"/>
      <c r="E113" s="95"/>
      <c r="F113" s="95"/>
      <c r="G113" s="96"/>
    </row>
    <row r="114" spans="1:7" x14ac:dyDescent="0.25">
      <c r="A114" s="12" t="s">
        <v>114</v>
      </c>
      <c r="B114" s="94" t="s">
        <v>372</v>
      </c>
      <c r="C114" s="95"/>
      <c r="D114" s="95"/>
      <c r="E114" s="95"/>
      <c r="F114" s="95"/>
      <c r="G114" s="96"/>
    </row>
    <row r="115" spans="1:7" x14ac:dyDescent="0.25">
      <c r="A115" s="133" t="s">
        <v>358</v>
      </c>
      <c r="B115" s="134"/>
      <c r="C115" s="134"/>
      <c r="D115" s="134"/>
      <c r="E115" s="134"/>
      <c r="F115" s="134"/>
      <c r="G115" s="135"/>
    </row>
    <row r="116" spans="1:7" x14ac:dyDescent="0.25">
      <c r="A116" s="12" t="s">
        <v>112</v>
      </c>
      <c r="B116" s="130"/>
      <c r="C116" s="131"/>
      <c r="D116" s="131"/>
      <c r="E116" s="131"/>
      <c r="F116" s="131"/>
      <c r="G116" s="132"/>
    </row>
    <row r="117" spans="1:7" x14ac:dyDescent="0.25">
      <c r="A117" s="12" t="s">
        <v>113</v>
      </c>
      <c r="B117" s="130"/>
      <c r="C117" s="131"/>
      <c r="D117" s="131"/>
      <c r="E117" s="131"/>
      <c r="F117" s="131"/>
      <c r="G117" s="132"/>
    </row>
    <row r="118" spans="1:7" x14ac:dyDescent="0.25">
      <c r="A118" s="12" t="s">
        <v>114</v>
      </c>
      <c r="B118" s="94" t="s">
        <v>63</v>
      </c>
      <c r="C118" s="95"/>
      <c r="D118" s="95"/>
      <c r="E118" s="95"/>
      <c r="F118" s="95"/>
      <c r="G118" s="96"/>
    </row>
    <row r="119" spans="1:7" x14ac:dyDescent="0.25">
      <c r="A119" s="133" t="s">
        <v>362</v>
      </c>
      <c r="B119" s="134"/>
      <c r="C119" s="134"/>
      <c r="D119" s="134"/>
      <c r="E119" s="134"/>
      <c r="F119" s="134"/>
      <c r="G119" s="135"/>
    </row>
    <row r="120" spans="1:7" x14ac:dyDescent="0.25">
      <c r="A120" s="12" t="s">
        <v>112</v>
      </c>
      <c r="B120" s="130"/>
      <c r="C120" s="131"/>
      <c r="D120" s="131"/>
      <c r="E120" s="131"/>
      <c r="F120" s="131"/>
      <c r="G120" s="132"/>
    </row>
    <row r="121" spans="1:7" x14ac:dyDescent="0.25">
      <c r="A121" s="12" t="s">
        <v>113</v>
      </c>
      <c r="B121" s="130"/>
      <c r="C121" s="131"/>
      <c r="D121" s="131"/>
      <c r="E121" s="131"/>
      <c r="F121" s="131"/>
      <c r="G121" s="132"/>
    </row>
    <row r="122" spans="1:7" x14ac:dyDescent="0.25">
      <c r="A122" s="12" t="s">
        <v>114</v>
      </c>
      <c r="B122" s="94" t="s">
        <v>63</v>
      </c>
      <c r="C122" s="95"/>
      <c r="D122" s="95"/>
      <c r="E122" s="95"/>
      <c r="F122" s="95"/>
      <c r="G122" s="96"/>
    </row>
    <row r="123" spans="1:7" x14ac:dyDescent="0.25">
      <c r="A123" s="99"/>
      <c r="B123" s="136"/>
      <c r="C123" s="136"/>
      <c r="D123" s="136"/>
      <c r="E123" s="136"/>
      <c r="F123" s="136"/>
      <c r="G123" s="100"/>
    </row>
    <row r="124" spans="1:7" ht="39.75" customHeight="1" x14ac:dyDescent="0.25">
      <c r="A124" s="137" t="s">
        <v>118</v>
      </c>
      <c r="B124" s="137"/>
      <c r="C124" s="137"/>
      <c r="D124" s="137"/>
      <c r="E124" s="137"/>
      <c r="F124" s="137"/>
      <c r="G124" s="137"/>
    </row>
  </sheetData>
  <mergeCells count="164">
    <mergeCell ref="B120:G120"/>
    <mergeCell ref="B121:G121"/>
    <mergeCell ref="B122:G122"/>
    <mergeCell ref="A123:G123"/>
    <mergeCell ref="A124:G124"/>
    <mergeCell ref="B114:G114"/>
    <mergeCell ref="A115:G115"/>
    <mergeCell ref="B116:G116"/>
    <mergeCell ref="B117:G117"/>
    <mergeCell ref="B118:G118"/>
    <mergeCell ref="A119:G119"/>
    <mergeCell ref="B108:G108"/>
    <mergeCell ref="B109:G109"/>
    <mergeCell ref="B110:G110"/>
    <mergeCell ref="A111:G111"/>
    <mergeCell ref="B112:G112"/>
    <mergeCell ref="B113:G113"/>
    <mergeCell ref="A102:G102"/>
    <mergeCell ref="A103:G103"/>
    <mergeCell ref="B104:G104"/>
    <mergeCell ref="B105:G105"/>
    <mergeCell ref="B106:G106"/>
    <mergeCell ref="A107:G107"/>
    <mergeCell ref="A96:G96"/>
    <mergeCell ref="B97:G97"/>
    <mergeCell ref="B98:G98"/>
    <mergeCell ref="B99:G99"/>
    <mergeCell ref="A100:G100"/>
    <mergeCell ref="A101:G101"/>
    <mergeCell ref="B90:G90"/>
    <mergeCell ref="B91:G91"/>
    <mergeCell ref="A92:G92"/>
    <mergeCell ref="B93:G93"/>
    <mergeCell ref="B94:G94"/>
    <mergeCell ref="B95:G95"/>
    <mergeCell ref="A83:G83"/>
    <mergeCell ref="B84:G84"/>
    <mergeCell ref="B85:G85"/>
    <mergeCell ref="B86:G86"/>
    <mergeCell ref="A87:G87"/>
    <mergeCell ref="A88:A89"/>
    <mergeCell ref="B88:G88"/>
    <mergeCell ref="B89:G89"/>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307"/>
  <sheetViews>
    <sheetView showGridLines="0" zoomScale="90" zoomScaleNormal="90" workbookViewId="0">
      <selection sqref="A1:C1"/>
    </sheetView>
  </sheetViews>
  <sheetFormatPr baseColWidth="10" defaultRowHeight="15" x14ac:dyDescent="0.25"/>
  <cols>
    <col min="1" max="3" width="45.7109375" bestFit="1" customWidth="1"/>
    <col min="4" max="4" width="19.85546875" customWidth="1"/>
    <col min="5" max="5" width="29.5703125" customWidth="1"/>
    <col min="6" max="6" width="24.85546875" customWidth="1"/>
    <col min="7" max="7" width="10.28515625" customWidth="1"/>
  </cols>
  <sheetData>
    <row r="1" spans="1:7" ht="32.25" customHeight="1" thickBot="1" x14ac:dyDescent="0.35">
      <c r="A1" s="59" t="s">
        <v>0</v>
      </c>
      <c r="B1" s="59"/>
      <c r="C1" s="59"/>
      <c r="D1" s="60" t="s">
        <v>1</v>
      </c>
      <c r="E1" s="60"/>
      <c r="F1" s="60"/>
      <c r="G1" s="60"/>
    </row>
    <row r="2" spans="1:7" ht="15.75" thickTop="1" x14ac:dyDescent="0.25">
      <c r="A2" s="61"/>
      <c r="B2" s="61"/>
      <c r="C2" s="61"/>
      <c r="D2" s="61"/>
      <c r="E2" s="61"/>
      <c r="F2" s="61"/>
      <c r="G2" s="61"/>
    </row>
    <row r="3" spans="1:7" x14ac:dyDescent="0.25">
      <c r="A3" s="62" t="s">
        <v>2</v>
      </c>
      <c r="B3" s="63"/>
      <c r="C3" s="63"/>
      <c r="D3" s="63"/>
      <c r="E3" s="63"/>
      <c r="F3" s="63"/>
      <c r="G3" s="64"/>
    </row>
    <row r="4" spans="1:7" x14ac:dyDescent="0.25">
      <c r="A4" s="65" t="s">
        <v>3</v>
      </c>
      <c r="B4" s="66"/>
      <c r="C4" s="67"/>
      <c r="D4" s="68" t="s">
        <v>373</v>
      </c>
      <c r="E4" s="69"/>
      <c r="F4" s="69"/>
      <c r="G4" s="70"/>
    </row>
    <row r="5" spans="1:7" x14ac:dyDescent="0.25">
      <c r="A5" s="65" t="s">
        <v>5</v>
      </c>
      <c r="B5" s="66"/>
      <c r="C5" s="67"/>
      <c r="D5" s="68" t="s">
        <v>6</v>
      </c>
      <c r="E5" s="69"/>
      <c r="F5" s="69"/>
      <c r="G5" s="70"/>
    </row>
    <row r="6" spans="1:7" x14ac:dyDescent="0.25">
      <c r="A6" s="65" t="s">
        <v>7</v>
      </c>
      <c r="B6" s="66"/>
      <c r="C6" s="67"/>
      <c r="D6" s="68" t="s">
        <v>374</v>
      </c>
      <c r="E6" s="69"/>
      <c r="F6" s="69"/>
      <c r="G6" s="70"/>
    </row>
    <row r="7" spans="1:7" ht="39.950000000000003" customHeight="1" x14ac:dyDescent="0.25">
      <c r="A7" s="65" t="s">
        <v>9</v>
      </c>
      <c r="B7" s="66"/>
      <c r="C7" s="67"/>
      <c r="D7" s="138" t="s">
        <v>2242</v>
      </c>
      <c r="E7" s="139"/>
      <c r="F7" s="139"/>
      <c r="G7" s="140"/>
    </row>
    <row r="8" spans="1:7" x14ac:dyDescent="0.25">
      <c r="A8" s="62" t="s">
        <v>10</v>
      </c>
      <c r="B8" s="63"/>
      <c r="C8" s="63"/>
      <c r="D8" s="63"/>
      <c r="E8" s="63"/>
      <c r="F8" s="63"/>
      <c r="G8" s="64"/>
    </row>
    <row r="9" spans="1:7" x14ac:dyDescent="0.25">
      <c r="A9" s="71" t="s">
        <v>11</v>
      </c>
      <c r="B9" s="72"/>
      <c r="C9" s="72"/>
      <c r="D9" s="72"/>
      <c r="E9" s="72"/>
      <c r="F9" s="72"/>
      <c r="G9" s="73"/>
    </row>
    <row r="10" spans="1:7" x14ac:dyDescent="0.25">
      <c r="A10" s="74" t="s">
        <v>12</v>
      </c>
      <c r="B10" s="75"/>
      <c r="C10" s="75"/>
      <c r="D10" s="75"/>
      <c r="E10" s="75"/>
      <c r="F10" s="75"/>
      <c r="G10" s="76"/>
    </row>
    <row r="11" spans="1:7" x14ac:dyDescent="0.25">
      <c r="A11" s="77" t="s">
        <v>13</v>
      </c>
      <c r="B11" s="78"/>
      <c r="C11" s="78"/>
      <c r="D11" s="78"/>
      <c r="E11" s="78"/>
      <c r="F11" s="78"/>
      <c r="G11" s="79"/>
    </row>
    <row r="12" spans="1:7" x14ac:dyDescent="0.25">
      <c r="A12" s="80"/>
      <c r="B12" s="81" t="s">
        <v>14</v>
      </c>
      <c r="C12" s="81"/>
      <c r="D12" s="81"/>
      <c r="E12" s="81"/>
      <c r="F12" s="81"/>
      <c r="G12" s="82"/>
    </row>
    <row r="13" spans="1:7" x14ac:dyDescent="0.25">
      <c r="A13" s="80"/>
      <c r="B13" s="83" t="s">
        <v>337</v>
      </c>
      <c r="C13" s="83"/>
      <c r="D13" s="83"/>
      <c r="E13" s="83"/>
      <c r="F13" s="83"/>
      <c r="G13" s="79"/>
    </row>
    <row r="14" spans="1:7" x14ac:dyDescent="0.25">
      <c r="A14" s="80"/>
      <c r="B14" s="87"/>
      <c r="C14" s="81" t="s">
        <v>16</v>
      </c>
      <c r="D14" s="81"/>
      <c r="E14" s="81"/>
      <c r="F14" s="81"/>
      <c r="G14" s="82"/>
    </row>
    <row r="15" spans="1:7" x14ac:dyDescent="0.25">
      <c r="A15" s="80"/>
      <c r="B15" s="87"/>
      <c r="C15" s="83" t="s">
        <v>375</v>
      </c>
      <c r="D15" s="83"/>
      <c r="E15" s="83"/>
      <c r="F15" s="83"/>
      <c r="G15" s="79"/>
    </row>
    <row r="16" spans="1:7" x14ac:dyDescent="0.25">
      <c r="A16" s="80"/>
      <c r="B16" s="87"/>
      <c r="C16" s="81" t="s">
        <v>18</v>
      </c>
      <c r="D16" s="81"/>
      <c r="E16" s="81"/>
      <c r="F16" s="81"/>
      <c r="G16" s="82"/>
    </row>
    <row r="17" spans="1:7" x14ac:dyDescent="0.25">
      <c r="A17" s="80"/>
      <c r="B17" s="87"/>
      <c r="C17" s="83" t="s">
        <v>339</v>
      </c>
      <c r="D17" s="83"/>
      <c r="E17" s="83"/>
      <c r="F17" s="83"/>
      <c r="G17" s="79"/>
    </row>
    <row r="18" spans="1:7" x14ac:dyDescent="0.25">
      <c r="A18" s="80"/>
      <c r="B18" s="87"/>
      <c r="C18" s="88"/>
      <c r="D18" s="88"/>
      <c r="E18" s="88"/>
      <c r="F18" s="88"/>
      <c r="G18" s="89"/>
    </row>
    <row r="19" spans="1:7" x14ac:dyDescent="0.25">
      <c r="A19" s="80"/>
      <c r="B19" s="87"/>
      <c r="C19" s="88"/>
      <c r="D19" s="88"/>
      <c r="E19" s="88"/>
      <c r="F19" s="88"/>
      <c r="G19" s="89"/>
    </row>
    <row r="20" spans="1:7" x14ac:dyDescent="0.25">
      <c r="A20" s="80"/>
      <c r="B20" s="87"/>
      <c r="C20" s="88"/>
      <c r="D20" s="88"/>
      <c r="E20" s="88"/>
      <c r="F20" s="88"/>
      <c r="G20" s="89"/>
    </row>
    <row r="21" spans="1:7" x14ac:dyDescent="0.25">
      <c r="A21" s="80"/>
      <c r="B21" s="87"/>
      <c r="C21" s="88"/>
      <c r="D21" s="88"/>
      <c r="E21" s="88"/>
      <c r="F21" s="88"/>
      <c r="G21" s="89"/>
    </row>
    <row r="22" spans="1:7" x14ac:dyDescent="0.25">
      <c r="A22" s="97"/>
      <c r="B22" s="61"/>
      <c r="C22" s="61"/>
      <c r="D22" s="61"/>
      <c r="E22" s="61"/>
      <c r="F22" s="61"/>
      <c r="G22" s="98"/>
    </row>
    <row r="23" spans="1:7" x14ac:dyDescent="0.25">
      <c r="A23" s="71" t="s">
        <v>19</v>
      </c>
      <c r="B23" s="72"/>
      <c r="C23" s="72"/>
      <c r="D23" s="72"/>
      <c r="E23" s="72"/>
      <c r="F23" s="72"/>
      <c r="G23" s="73"/>
    </row>
    <row r="24" spans="1:7" x14ac:dyDescent="0.25">
      <c r="A24" s="74" t="s">
        <v>20</v>
      </c>
      <c r="B24" s="75"/>
      <c r="C24" s="75"/>
      <c r="D24" s="75"/>
      <c r="E24" s="75"/>
      <c r="F24" s="75"/>
      <c r="G24" s="76"/>
    </row>
    <row r="25" spans="1:7" x14ac:dyDescent="0.25">
      <c r="A25" s="77" t="s">
        <v>21</v>
      </c>
      <c r="B25" s="78"/>
      <c r="C25" s="78"/>
      <c r="D25" s="78"/>
      <c r="E25" s="78"/>
      <c r="F25" s="78"/>
      <c r="G25" s="79"/>
    </row>
    <row r="26" spans="1:7" x14ac:dyDescent="0.25">
      <c r="A26" s="1"/>
      <c r="B26" s="81" t="s">
        <v>22</v>
      </c>
      <c r="C26" s="81"/>
      <c r="D26" s="81"/>
      <c r="E26" s="81"/>
      <c r="F26" s="81"/>
      <c r="G26" s="82"/>
    </row>
    <row r="27" spans="1:7" x14ac:dyDescent="0.25">
      <c r="A27" s="2"/>
      <c r="B27" s="90" t="s">
        <v>376</v>
      </c>
      <c r="C27" s="90"/>
      <c r="D27" s="90"/>
      <c r="E27" s="90"/>
      <c r="F27" s="90"/>
      <c r="G27" s="91"/>
    </row>
    <row r="28" spans="1:7" x14ac:dyDescent="0.25">
      <c r="A28" s="71" t="s">
        <v>24</v>
      </c>
      <c r="B28" s="72"/>
      <c r="C28" s="72"/>
      <c r="D28" s="72"/>
      <c r="E28" s="72"/>
      <c r="F28" s="72"/>
      <c r="G28" s="73"/>
    </row>
    <row r="29" spans="1:7" x14ac:dyDescent="0.25">
      <c r="A29" s="92" t="s">
        <v>25</v>
      </c>
      <c r="B29" s="93"/>
      <c r="C29" s="94" t="s">
        <v>26</v>
      </c>
      <c r="D29" s="95"/>
      <c r="E29" s="95"/>
      <c r="F29" s="95"/>
      <c r="G29" s="96"/>
    </row>
    <row r="30" spans="1:7" x14ac:dyDescent="0.25">
      <c r="A30" s="92" t="s">
        <v>27</v>
      </c>
      <c r="B30" s="93"/>
      <c r="C30" s="94" t="s">
        <v>122</v>
      </c>
      <c r="D30" s="95"/>
      <c r="E30" s="95"/>
      <c r="F30" s="95"/>
      <c r="G30" s="96"/>
    </row>
    <row r="31" spans="1:7" x14ac:dyDescent="0.25">
      <c r="A31" s="92" t="s">
        <v>29</v>
      </c>
      <c r="B31" s="93"/>
      <c r="C31" s="94" t="s">
        <v>215</v>
      </c>
      <c r="D31" s="95"/>
      <c r="E31" s="95"/>
      <c r="F31" s="95"/>
      <c r="G31" s="96"/>
    </row>
    <row r="32" spans="1:7" x14ac:dyDescent="0.25">
      <c r="A32" s="92" t="s">
        <v>31</v>
      </c>
      <c r="B32" s="93"/>
      <c r="C32" s="94" t="s">
        <v>377</v>
      </c>
      <c r="D32" s="95"/>
      <c r="E32" s="95"/>
      <c r="F32" s="95"/>
      <c r="G32" s="96"/>
    </row>
    <row r="33" spans="1:7" x14ac:dyDescent="0.25">
      <c r="A33" s="105" t="s">
        <v>33</v>
      </c>
      <c r="B33" s="106"/>
      <c r="C33" s="106"/>
      <c r="D33" s="106"/>
      <c r="E33" s="106"/>
      <c r="F33" s="106"/>
      <c r="G33" s="107"/>
    </row>
    <row r="34" spans="1:7" x14ac:dyDescent="0.25">
      <c r="A34" s="99"/>
      <c r="B34" s="100"/>
      <c r="C34" s="108" t="s">
        <v>34</v>
      </c>
      <c r="D34" s="109"/>
      <c r="E34" s="3" t="s">
        <v>35</v>
      </c>
      <c r="F34" s="3" t="s">
        <v>36</v>
      </c>
      <c r="G34" s="3" t="s">
        <v>37</v>
      </c>
    </row>
    <row r="35" spans="1:7" x14ac:dyDescent="0.25">
      <c r="A35" s="99"/>
      <c r="B35" s="100"/>
      <c r="C35" s="101" t="s">
        <v>38</v>
      </c>
      <c r="D35" s="102"/>
      <c r="E35" s="4" t="s">
        <v>38</v>
      </c>
      <c r="F35" s="4" t="s">
        <v>38</v>
      </c>
      <c r="G35" s="4" t="s">
        <v>39</v>
      </c>
    </row>
    <row r="36" spans="1:7" x14ac:dyDescent="0.25">
      <c r="A36" s="103" t="s">
        <v>40</v>
      </c>
      <c r="B36" s="104"/>
      <c r="C36" s="26">
        <v>550.51685699999996</v>
      </c>
      <c r="D36" s="27"/>
      <c r="E36" s="25">
        <v>233.31681800000001</v>
      </c>
      <c r="F36" s="25">
        <v>226.58292956999998</v>
      </c>
      <c r="G36" s="25">
        <v>97.113843533559574</v>
      </c>
    </row>
    <row r="37" spans="1:7" x14ac:dyDescent="0.25">
      <c r="A37" s="103" t="s">
        <v>41</v>
      </c>
      <c r="B37" s="104"/>
      <c r="C37" s="26">
        <v>563.09546669000008</v>
      </c>
      <c r="D37" s="27"/>
      <c r="E37" s="25">
        <v>231.81728199999995</v>
      </c>
      <c r="F37" s="25">
        <v>226.58292956999998</v>
      </c>
      <c r="G37" s="25">
        <v>97.742035285358924</v>
      </c>
    </row>
    <row r="38" spans="1:7" x14ac:dyDescent="0.25">
      <c r="A38" s="105" t="s">
        <v>42</v>
      </c>
      <c r="B38" s="106"/>
      <c r="C38" s="106"/>
      <c r="D38" s="106"/>
      <c r="E38" s="106"/>
      <c r="F38" s="106"/>
      <c r="G38" s="107"/>
    </row>
    <row r="39" spans="1:7" x14ac:dyDescent="0.25">
      <c r="A39" s="110" t="s">
        <v>43</v>
      </c>
      <c r="B39" s="111"/>
      <c r="C39" s="111"/>
      <c r="D39" s="111"/>
      <c r="E39" s="111"/>
      <c r="F39" s="111"/>
      <c r="G39" s="112"/>
    </row>
    <row r="40" spans="1:7" x14ac:dyDescent="0.25">
      <c r="A40" s="113" t="s">
        <v>44</v>
      </c>
      <c r="B40" s="114"/>
      <c r="C40" s="114"/>
      <c r="D40" s="114"/>
      <c r="E40" s="115"/>
      <c r="F40" s="113" t="s">
        <v>45</v>
      </c>
      <c r="G40" s="115"/>
    </row>
    <row r="41" spans="1:7" x14ac:dyDescent="0.25">
      <c r="A41" s="116" t="s">
        <v>46</v>
      </c>
      <c r="B41" s="116" t="s">
        <v>47</v>
      </c>
      <c r="C41" s="116" t="s">
        <v>48</v>
      </c>
      <c r="D41" s="116" t="s">
        <v>49</v>
      </c>
      <c r="E41" s="116" t="s">
        <v>50</v>
      </c>
      <c r="F41" s="5" t="s">
        <v>51</v>
      </c>
      <c r="G41" s="5">
        <v>65</v>
      </c>
    </row>
    <row r="42" spans="1:7" x14ac:dyDescent="0.25">
      <c r="A42" s="117"/>
      <c r="B42" s="117"/>
      <c r="C42" s="117"/>
      <c r="D42" s="117"/>
      <c r="E42" s="117"/>
      <c r="F42" s="5" t="s">
        <v>52</v>
      </c>
      <c r="G42" s="5">
        <v>65</v>
      </c>
    </row>
    <row r="43" spans="1:7" x14ac:dyDescent="0.25">
      <c r="A43" s="117"/>
      <c r="B43" s="117"/>
      <c r="C43" s="117"/>
      <c r="D43" s="117"/>
      <c r="E43" s="117"/>
      <c r="F43" s="5" t="s">
        <v>53</v>
      </c>
      <c r="G43" s="5"/>
    </row>
    <row r="44" spans="1:7" x14ac:dyDescent="0.25">
      <c r="A44" s="118"/>
      <c r="B44" s="118"/>
      <c r="C44" s="118"/>
      <c r="D44" s="118"/>
      <c r="E44" s="118"/>
      <c r="F44" s="5" t="s">
        <v>54</v>
      </c>
      <c r="G44" s="6"/>
    </row>
    <row r="45" spans="1:7" x14ac:dyDescent="0.25">
      <c r="A45" s="7" t="s">
        <v>55</v>
      </c>
      <c r="B45" s="119" t="s">
        <v>378</v>
      </c>
      <c r="C45" s="119" t="s">
        <v>379</v>
      </c>
      <c r="D45" s="119" t="s">
        <v>2239</v>
      </c>
      <c r="E45" s="119" t="s">
        <v>59</v>
      </c>
      <c r="F45" s="5" t="s">
        <v>60</v>
      </c>
      <c r="G45" s="6"/>
    </row>
    <row r="46" spans="1:7" x14ac:dyDescent="0.25">
      <c r="A46" s="8" t="s">
        <v>380</v>
      </c>
      <c r="B46" s="120"/>
      <c r="C46" s="120"/>
      <c r="D46" s="120"/>
      <c r="E46" s="120"/>
      <c r="F46" s="5" t="s">
        <v>62</v>
      </c>
      <c r="G46" s="9" t="s">
        <v>63</v>
      </c>
    </row>
    <row r="47" spans="1:7" x14ac:dyDescent="0.25">
      <c r="A47" s="116" t="s">
        <v>46</v>
      </c>
      <c r="B47" s="116" t="s">
        <v>47</v>
      </c>
      <c r="C47" s="116" t="s">
        <v>48</v>
      </c>
      <c r="D47" s="116" t="s">
        <v>49</v>
      </c>
      <c r="E47" s="116" t="s">
        <v>50</v>
      </c>
      <c r="F47" s="5" t="s">
        <v>51</v>
      </c>
      <c r="G47" s="5">
        <v>40</v>
      </c>
    </row>
    <row r="48" spans="1:7" x14ac:dyDescent="0.25">
      <c r="A48" s="117"/>
      <c r="B48" s="117"/>
      <c r="C48" s="117"/>
      <c r="D48" s="117"/>
      <c r="E48" s="117"/>
      <c r="F48" s="5" t="s">
        <v>52</v>
      </c>
      <c r="G48" s="5">
        <v>40</v>
      </c>
    </row>
    <row r="49" spans="1:7" x14ac:dyDescent="0.25">
      <c r="A49" s="117"/>
      <c r="B49" s="117"/>
      <c r="C49" s="117"/>
      <c r="D49" s="117"/>
      <c r="E49" s="117"/>
      <c r="F49" s="5" t="s">
        <v>53</v>
      </c>
      <c r="G49" s="6"/>
    </row>
    <row r="50" spans="1:7" x14ac:dyDescent="0.25">
      <c r="A50" s="118"/>
      <c r="B50" s="118"/>
      <c r="C50" s="118"/>
      <c r="D50" s="118"/>
      <c r="E50" s="118"/>
      <c r="F50" s="5" t="s">
        <v>54</v>
      </c>
      <c r="G50" s="6"/>
    </row>
    <row r="51" spans="1:7" x14ac:dyDescent="0.25">
      <c r="A51" s="7" t="s">
        <v>55</v>
      </c>
      <c r="B51" s="119" t="s">
        <v>378</v>
      </c>
      <c r="C51" s="119" t="s">
        <v>381</v>
      </c>
      <c r="D51" s="119" t="s">
        <v>2239</v>
      </c>
      <c r="E51" s="119" t="s">
        <v>59</v>
      </c>
      <c r="F51" s="5" t="s">
        <v>60</v>
      </c>
      <c r="G51" s="6"/>
    </row>
    <row r="52" spans="1:7" x14ac:dyDescent="0.25">
      <c r="A52" s="8" t="s">
        <v>382</v>
      </c>
      <c r="B52" s="120"/>
      <c r="C52" s="120"/>
      <c r="D52" s="120"/>
      <c r="E52" s="120"/>
      <c r="F52" s="5" t="s">
        <v>62</v>
      </c>
      <c r="G52" s="9" t="s">
        <v>63</v>
      </c>
    </row>
    <row r="53" spans="1:7" x14ac:dyDescent="0.25">
      <c r="A53" s="116" t="s">
        <v>46</v>
      </c>
      <c r="B53" s="116" t="s">
        <v>47</v>
      </c>
      <c r="C53" s="116" t="s">
        <v>48</v>
      </c>
      <c r="D53" s="116" t="s">
        <v>49</v>
      </c>
      <c r="E53" s="116" t="s">
        <v>50</v>
      </c>
      <c r="F53" s="5" t="s">
        <v>51</v>
      </c>
      <c r="G53" s="5">
        <v>68</v>
      </c>
    </row>
    <row r="54" spans="1:7" x14ac:dyDescent="0.25">
      <c r="A54" s="117"/>
      <c r="B54" s="117"/>
      <c r="C54" s="117"/>
      <c r="D54" s="117"/>
      <c r="E54" s="117"/>
      <c r="F54" s="5" t="s">
        <v>52</v>
      </c>
      <c r="G54" s="5">
        <v>68</v>
      </c>
    </row>
    <row r="55" spans="1:7" x14ac:dyDescent="0.25">
      <c r="A55" s="117"/>
      <c r="B55" s="117"/>
      <c r="C55" s="117"/>
      <c r="D55" s="117"/>
      <c r="E55" s="117"/>
      <c r="F55" s="5" t="s">
        <v>53</v>
      </c>
      <c r="G55" s="5">
        <v>0</v>
      </c>
    </row>
    <row r="56" spans="1:7" x14ac:dyDescent="0.25">
      <c r="A56" s="118"/>
      <c r="B56" s="118"/>
      <c r="C56" s="118"/>
      <c r="D56" s="118"/>
      <c r="E56" s="118"/>
      <c r="F56" s="5" t="s">
        <v>54</v>
      </c>
      <c r="G56" s="5">
        <v>0</v>
      </c>
    </row>
    <row r="57" spans="1:7" x14ac:dyDescent="0.25">
      <c r="A57" s="10"/>
      <c r="B57" s="119" t="s">
        <v>378</v>
      </c>
      <c r="C57" s="119" t="s">
        <v>383</v>
      </c>
      <c r="D57" s="119" t="s">
        <v>58</v>
      </c>
      <c r="E57" s="119" t="s">
        <v>384</v>
      </c>
      <c r="F57" s="5" t="s">
        <v>60</v>
      </c>
      <c r="G57" s="6"/>
    </row>
    <row r="58" spans="1:7" ht="24.75" x14ac:dyDescent="0.25">
      <c r="A58" s="8" t="s">
        <v>385</v>
      </c>
      <c r="B58" s="120"/>
      <c r="C58" s="120"/>
      <c r="D58" s="120"/>
      <c r="E58" s="120"/>
      <c r="F58" s="5" t="s">
        <v>62</v>
      </c>
      <c r="G58" s="9" t="s">
        <v>63</v>
      </c>
    </row>
    <row r="59" spans="1:7" x14ac:dyDescent="0.25">
      <c r="A59" s="110" t="s">
        <v>68</v>
      </c>
      <c r="B59" s="111"/>
      <c r="C59" s="111"/>
      <c r="D59" s="111"/>
      <c r="E59" s="111"/>
      <c r="F59" s="111"/>
      <c r="G59" s="112"/>
    </row>
    <row r="60" spans="1:7" x14ac:dyDescent="0.25">
      <c r="A60" s="113" t="s">
        <v>44</v>
      </c>
      <c r="B60" s="114"/>
      <c r="C60" s="114"/>
      <c r="D60" s="114"/>
      <c r="E60" s="115"/>
      <c r="F60" s="113" t="s">
        <v>45</v>
      </c>
      <c r="G60" s="115"/>
    </row>
    <row r="61" spans="1:7" x14ac:dyDescent="0.25">
      <c r="A61" s="116" t="s">
        <v>46</v>
      </c>
      <c r="B61" s="116" t="s">
        <v>47</v>
      </c>
      <c r="C61" s="116" t="s">
        <v>48</v>
      </c>
      <c r="D61" s="116" t="s">
        <v>49</v>
      </c>
      <c r="E61" s="116" t="s">
        <v>50</v>
      </c>
      <c r="F61" s="5" t="s">
        <v>51</v>
      </c>
      <c r="G61" s="5">
        <v>225</v>
      </c>
    </row>
    <row r="62" spans="1:7" x14ac:dyDescent="0.25">
      <c r="A62" s="117"/>
      <c r="B62" s="117"/>
      <c r="C62" s="117"/>
      <c r="D62" s="117"/>
      <c r="E62" s="117"/>
      <c r="F62" s="5" t="s">
        <v>52</v>
      </c>
      <c r="G62" s="5">
        <v>225</v>
      </c>
    </row>
    <row r="63" spans="1:7" x14ac:dyDescent="0.25">
      <c r="A63" s="117"/>
      <c r="B63" s="117"/>
      <c r="C63" s="117"/>
      <c r="D63" s="117"/>
      <c r="E63" s="117"/>
      <c r="F63" s="5" t="s">
        <v>53</v>
      </c>
      <c r="G63" s="6"/>
    </row>
    <row r="64" spans="1:7" x14ac:dyDescent="0.25">
      <c r="A64" s="118"/>
      <c r="B64" s="118"/>
      <c r="C64" s="118"/>
      <c r="D64" s="118"/>
      <c r="E64" s="118"/>
      <c r="F64" s="5" t="s">
        <v>54</v>
      </c>
      <c r="G64" s="6"/>
    </row>
    <row r="65" spans="1:7" x14ac:dyDescent="0.25">
      <c r="A65" s="10"/>
      <c r="B65" s="119" t="s">
        <v>386</v>
      </c>
      <c r="C65" s="119" t="s">
        <v>387</v>
      </c>
      <c r="D65" s="119" t="s">
        <v>388</v>
      </c>
      <c r="E65" s="119" t="s">
        <v>59</v>
      </c>
      <c r="F65" s="5" t="s">
        <v>60</v>
      </c>
      <c r="G65" s="6"/>
    </row>
    <row r="66" spans="1:7" ht="24.75" x14ac:dyDescent="0.25">
      <c r="A66" s="8" t="s">
        <v>389</v>
      </c>
      <c r="B66" s="120"/>
      <c r="C66" s="120"/>
      <c r="D66" s="120"/>
      <c r="E66" s="120"/>
      <c r="F66" s="5" t="s">
        <v>62</v>
      </c>
      <c r="G66" s="9" t="s">
        <v>63</v>
      </c>
    </row>
    <row r="67" spans="1:7" x14ac:dyDescent="0.25">
      <c r="A67" s="110" t="s">
        <v>74</v>
      </c>
      <c r="B67" s="111"/>
      <c r="C67" s="111"/>
      <c r="D67" s="111"/>
      <c r="E67" s="111"/>
      <c r="F67" s="111"/>
      <c r="G67" s="112"/>
    </row>
    <row r="68" spans="1:7" x14ac:dyDescent="0.25">
      <c r="A68" s="113" t="s">
        <v>44</v>
      </c>
      <c r="B68" s="114"/>
      <c r="C68" s="114"/>
      <c r="D68" s="114"/>
      <c r="E68" s="115"/>
      <c r="F68" s="113" t="s">
        <v>45</v>
      </c>
      <c r="G68" s="115"/>
    </row>
    <row r="69" spans="1:7" x14ac:dyDescent="0.25">
      <c r="A69" s="116" t="s">
        <v>46</v>
      </c>
      <c r="B69" s="116" t="s">
        <v>47</v>
      </c>
      <c r="C69" s="116" t="s">
        <v>48</v>
      </c>
      <c r="D69" s="116" t="s">
        <v>49</v>
      </c>
      <c r="E69" s="116" t="s">
        <v>50</v>
      </c>
      <c r="F69" s="5" t="s">
        <v>51</v>
      </c>
      <c r="G69" s="5">
        <v>100</v>
      </c>
    </row>
    <row r="70" spans="1:7" x14ac:dyDescent="0.25">
      <c r="A70" s="117"/>
      <c r="B70" s="117"/>
      <c r="C70" s="117"/>
      <c r="D70" s="117"/>
      <c r="E70" s="117"/>
      <c r="F70" s="5" t="s">
        <v>52</v>
      </c>
      <c r="G70" s="5">
        <v>100</v>
      </c>
    </row>
    <row r="71" spans="1:7" x14ac:dyDescent="0.25">
      <c r="A71" s="117"/>
      <c r="B71" s="117"/>
      <c r="C71" s="117"/>
      <c r="D71" s="117"/>
      <c r="E71" s="117"/>
      <c r="F71" s="5" t="s">
        <v>53</v>
      </c>
      <c r="G71" s="5">
        <v>0</v>
      </c>
    </row>
    <row r="72" spans="1:7" x14ac:dyDescent="0.25">
      <c r="A72" s="118"/>
      <c r="B72" s="118"/>
      <c r="C72" s="118"/>
      <c r="D72" s="118"/>
      <c r="E72" s="118"/>
      <c r="F72" s="5" t="s">
        <v>54</v>
      </c>
      <c r="G72" s="5">
        <v>0</v>
      </c>
    </row>
    <row r="73" spans="1:7" x14ac:dyDescent="0.25">
      <c r="A73" s="10"/>
      <c r="B73" s="119" t="s">
        <v>390</v>
      </c>
      <c r="C73" s="119" t="s">
        <v>391</v>
      </c>
      <c r="D73" s="119" t="s">
        <v>58</v>
      </c>
      <c r="E73" s="119" t="s">
        <v>392</v>
      </c>
      <c r="F73" s="5" t="s">
        <v>60</v>
      </c>
      <c r="G73" s="6"/>
    </row>
    <row r="74" spans="1:7" ht="36.75" x14ac:dyDescent="0.25">
      <c r="A74" s="8" t="s">
        <v>393</v>
      </c>
      <c r="B74" s="120"/>
      <c r="C74" s="120"/>
      <c r="D74" s="120"/>
      <c r="E74" s="120"/>
      <c r="F74" s="5" t="s">
        <v>62</v>
      </c>
      <c r="G74" s="9" t="s">
        <v>63</v>
      </c>
    </row>
    <row r="75" spans="1:7" x14ac:dyDescent="0.25">
      <c r="A75" s="116" t="s">
        <v>46</v>
      </c>
      <c r="B75" s="116" t="s">
        <v>47</v>
      </c>
      <c r="C75" s="116" t="s">
        <v>48</v>
      </c>
      <c r="D75" s="116" t="s">
        <v>49</v>
      </c>
      <c r="E75" s="116" t="s">
        <v>50</v>
      </c>
      <c r="F75" s="5" t="s">
        <v>51</v>
      </c>
      <c r="G75" s="5">
        <v>94.11</v>
      </c>
    </row>
    <row r="76" spans="1:7" x14ac:dyDescent="0.25">
      <c r="A76" s="117"/>
      <c r="B76" s="117"/>
      <c r="C76" s="117"/>
      <c r="D76" s="117"/>
      <c r="E76" s="117"/>
      <c r="F76" s="5" t="s">
        <v>52</v>
      </c>
      <c r="G76" s="5">
        <v>94.11</v>
      </c>
    </row>
    <row r="77" spans="1:7" x14ac:dyDescent="0.25">
      <c r="A77" s="117"/>
      <c r="B77" s="117"/>
      <c r="C77" s="117"/>
      <c r="D77" s="117"/>
      <c r="E77" s="117"/>
      <c r="F77" s="5" t="s">
        <v>53</v>
      </c>
      <c r="G77" s="5">
        <v>0</v>
      </c>
    </row>
    <row r="78" spans="1:7" x14ac:dyDescent="0.25">
      <c r="A78" s="118"/>
      <c r="B78" s="118"/>
      <c r="C78" s="118"/>
      <c r="D78" s="118"/>
      <c r="E78" s="118"/>
      <c r="F78" s="5" t="s">
        <v>54</v>
      </c>
      <c r="G78" s="5">
        <v>0</v>
      </c>
    </row>
    <row r="79" spans="1:7" x14ac:dyDescent="0.25">
      <c r="A79" s="10"/>
      <c r="B79" s="119" t="s">
        <v>394</v>
      </c>
      <c r="C79" s="119" t="s">
        <v>395</v>
      </c>
      <c r="D79" s="119" t="s">
        <v>58</v>
      </c>
      <c r="E79" s="119" t="s">
        <v>139</v>
      </c>
      <c r="F79" s="5" t="s">
        <v>60</v>
      </c>
      <c r="G79" s="6"/>
    </row>
    <row r="80" spans="1:7" ht="24.75" x14ac:dyDescent="0.25">
      <c r="A80" s="8" t="s">
        <v>396</v>
      </c>
      <c r="B80" s="120"/>
      <c r="C80" s="120"/>
      <c r="D80" s="120"/>
      <c r="E80" s="120"/>
      <c r="F80" s="5" t="s">
        <v>62</v>
      </c>
      <c r="G80" s="9" t="s">
        <v>63</v>
      </c>
    </row>
    <row r="81" spans="1:7" x14ac:dyDescent="0.25">
      <c r="A81" s="116" t="s">
        <v>46</v>
      </c>
      <c r="B81" s="116" t="s">
        <v>47</v>
      </c>
      <c r="C81" s="116" t="s">
        <v>48</v>
      </c>
      <c r="D81" s="116" t="s">
        <v>49</v>
      </c>
      <c r="E81" s="116" t="s">
        <v>50</v>
      </c>
      <c r="F81" s="5" t="s">
        <v>51</v>
      </c>
      <c r="G81" s="5">
        <v>100</v>
      </c>
    </row>
    <row r="82" spans="1:7" x14ac:dyDescent="0.25">
      <c r="A82" s="117"/>
      <c r="B82" s="117"/>
      <c r="C82" s="117"/>
      <c r="D82" s="117"/>
      <c r="E82" s="117"/>
      <c r="F82" s="5" t="s">
        <v>52</v>
      </c>
      <c r="G82" s="5">
        <v>100</v>
      </c>
    </row>
    <row r="83" spans="1:7" x14ac:dyDescent="0.25">
      <c r="A83" s="117"/>
      <c r="B83" s="117"/>
      <c r="C83" s="117"/>
      <c r="D83" s="117"/>
      <c r="E83" s="117"/>
      <c r="F83" s="5" t="s">
        <v>53</v>
      </c>
      <c r="G83" s="5">
        <v>0</v>
      </c>
    </row>
    <row r="84" spans="1:7" x14ac:dyDescent="0.25">
      <c r="A84" s="118"/>
      <c r="B84" s="118"/>
      <c r="C84" s="118"/>
      <c r="D84" s="118"/>
      <c r="E84" s="118"/>
      <c r="F84" s="5" t="s">
        <v>54</v>
      </c>
      <c r="G84" s="5">
        <v>0</v>
      </c>
    </row>
    <row r="85" spans="1:7" x14ac:dyDescent="0.25">
      <c r="A85" s="10"/>
      <c r="B85" s="119" t="s">
        <v>397</v>
      </c>
      <c r="C85" s="119" t="s">
        <v>398</v>
      </c>
      <c r="D85" s="119" t="s">
        <v>58</v>
      </c>
      <c r="E85" s="119" t="s">
        <v>139</v>
      </c>
      <c r="F85" s="5" t="s">
        <v>60</v>
      </c>
      <c r="G85" s="6"/>
    </row>
    <row r="86" spans="1:7" ht="24.75" x14ac:dyDescent="0.25">
      <c r="A86" s="8" t="s">
        <v>399</v>
      </c>
      <c r="B86" s="120"/>
      <c r="C86" s="120"/>
      <c r="D86" s="120"/>
      <c r="E86" s="120"/>
      <c r="F86" s="5" t="s">
        <v>62</v>
      </c>
      <c r="G86" s="9" t="s">
        <v>63</v>
      </c>
    </row>
    <row r="87" spans="1:7" x14ac:dyDescent="0.25">
      <c r="A87" s="110" t="s">
        <v>83</v>
      </c>
      <c r="B87" s="111"/>
      <c r="C87" s="111"/>
      <c r="D87" s="111"/>
      <c r="E87" s="111"/>
      <c r="F87" s="111"/>
      <c r="G87" s="112"/>
    </row>
    <row r="88" spans="1:7" x14ac:dyDescent="0.25">
      <c r="A88" s="113" t="s">
        <v>44</v>
      </c>
      <c r="B88" s="114"/>
      <c r="C88" s="114"/>
      <c r="D88" s="114"/>
      <c r="E88" s="115"/>
      <c r="F88" s="113" t="s">
        <v>45</v>
      </c>
      <c r="G88" s="115"/>
    </row>
    <row r="89" spans="1:7" x14ac:dyDescent="0.25">
      <c r="A89" s="116" t="s">
        <v>46</v>
      </c>
      <c r="B89" s="116" t="s">
        <v>47</v>
      </c>
      <c r="C89" s="116" t="s">
        <v>48</v>
      </c>
      <c r="D89" s="116" t="s">
        <v>49</v>
      </c>
      <c r="E89" s="116" t="s">
        <v>50</v>
      </c>
      <c r="F89" s="5" t="s">
        <v>51</v>
      </c>
      <c r="G89" s="5">
        <v>75.81</v>
      </c>
    </row>
    <row r="90" spans="1:7" x14ac:dyDescent="0.25">
      <c r="A90" s="117"/>
      <c r="B90" s="117"/>
      <c r="C90" s="117"/>
      <c r="D90" s="117"/>
      <c r="E90" s="117"/>
      <c r="F90" s="5" t="s">
        <v>52</v>
      </c>
      <c r="G90" s="5">
        <v>75.81</v>
      </c>
    </row>
    <row r="91" spans="1:7" x14ac:dyDescent="0.25">
      <c r="A91" s="117"/>
      <c r="B91" s="117"/>
      <c r="C91" s="117"/>
      <c r="D91" s="117"/>
      <c r="E91" s="117"/>
      <c r="F91" s="5" t="s">
        <v>53</v>
      </c>
      <c r="G91" s="5">
        <v>27.58</v>
      </c>
    </row>
    <row r="92" spans="1:7" x14ac:dyDescent="0.25">
      <c r="A92" s="118"/>
      <c r="B92" s="118"/>
      <c r="C92" s="118"/>
      <c r="D92" s="118"/>
      <c r="E92" s="118"/>
      <c r="F92" s="5" t="s">
        <v>54</v>
      </c>
      <c r="G92" s="5">
        <v>27.58</v>
      </c>
    </row>
    <row r="93" spans="1:7" x14ac:dyDescent="0.25">
      <c r="A93" s="10"/>
      <c r="B93" s="119" t="s">
        <v>400</v>
      </c>
      <c r="C93" s="119" t="s">
        <v>401</v>
      </c>
      <c r="D93" s="119" t="s">
        <v>58</v>
      </c>
      <c r="E93" s="119" t="s">
        <v>402</v>
      </c>
      <c r="F93" s="5" t="s">
        <v>60</v>
      </c>
      <c r="G93" s="5">
        <v>26.51</v>
      </c>
    </row>
    <row r="94" spans="1:7" ht="24.75" x14ac:dyDescent="0.25">
      <c r="A94" s="8" t="s">
        <v>403</v>
      </c>
      <c r="B94" s="120"/>
      <c r="C94" s="120"/>
      <c r="D94" s="120"/>
      <c r="E94" s="120"/>
      <c r="F94" s="5" t="s">
        <v>62</v>
      </c>
      <c r="G94" s="11" t="s">
        <v>404</v>
      </c>
    </row>
    <row r="95" spans="1:7" x14ac:dyDescent="0.25">
      <c r="A95" s="116" t="s">
        <v>46</v>
      </c>
      <c r="B95" s="116" t="s">
        <v>47</v>
      </c>
      <c r="C95" s="116" t="s">
        <v>48</v>
      </c>
      <c r="D95" s="116" t="s">
        <v>49</v>
      </c>
      <c r="E95" s="116" t="s">
        <v>50</v>
      </c>
      <c r="F95" s="5" t="s">
        <v>51</v>
      </c>
      <c r="G95" s="5">
        <v>100</v>
      </c>
    </row>
    <row r="96" spans="1:7" x14ac:dyDescent="0.25">
      <c r="A96" s="117"/>
      <c r="B96" s="117"/>
      <c r="C96" s="117"/>
      <c r="D96" s="117"/>
      <c r="E96" s="117"/>
      <c r="F96" s="5" t="s">
        <v>52</v>
      </c>
      <c r="G96" s="5">
        <v>100</v>
      </c>
    </row>
    <row r="97" spans="1:7" x14ac:dyDescent="0.25">
      <c r="A97" s="117"/>
      <c r="B97" s="117"/>
      <c r="C97" s="117"/>
      <c r="D97" s="117"/>
      <c r="E97" s="117"/>
      <c r="F97" s="5" t="s">
        <v>53</v>
      </c>
      <c r="G97" s="5">
        <v>41.16</v>
      </c>
    </row>
    <row r="98" spans="1:7" x14ac:dyDescent="0.25">
      <c r="A98" s="118"/>
      <c r="B98" s="118"/>
      <c r="C98" s="118"/>
      <c r="D98" s="118"/>
      <c r="E98" s="118"/>
      <c r="F98" s="5" t="s">
        <v>54</v>
      </c>
      <c r="G98" s="5">
        <v>41.16</v>
      </c>
    </row>
    <row r="99" spans="1:7" x14ac:dyDescent="0.25">
      <c r="A99" s="10"/>
      <c r="B99" s="119" t="s">
        <v>405</v>
      </c>
      <c r="C99" s="119" t="s">
        <v>406</v>
      </c>
      <c r="D99" s="119" t="s">
        <v>58</v>
      </c>
      <c r="E99" s="119" t="s">
        <v>402</v>
      </c>
      <c r="F99" s="5" t="s">
        <v>60</v>
      </c>
      <c r="G99" s="5">
        <v>43.97</v>
      </c>
    </row>
    <row r="100" spans="1:7" ht="24.75" x14ac:dyDescent="0.25">
      <c r="A100" s="8" t="s">
        <v>407</v>
      </c>
      <c r="B100" s="120"/>
      <c r="C100" s="120"/>
      <c r="D100" s="120"/>
      <c r="E100" s="120"/>
      <c r="F100" s="5" t="s">
        <v>62</v>
      </c>
      <c r="G100" s="11" t="s">
        <v>408</v>
      </c>
    </row>
    <row r="101" spans="1:7" x14ac:dyDescent="0.25">
      <c r="A101" s="116" t="s">
        <v>46</v>
      </c>
      <c r="B101" s="116" t="s">
        <v>47</v>
      </c>
      <c r="C101" s="116" t="s">
        <v>48</v>
      </c>
      <c r="D101" s="116" t="s">
        <v>49</v>
      </c>
      <c r="E101" s="116" t="s">
        <v>50</v>
      </c>
      <c r="F101" s="5" t="s">
        <v>51</v>
      </c>
      <c r="G101" s="5">
        <v>118.91</v>
      </c>
    </row>
    <row r="102" spans="1:7" x14ac:dyDescent="0.25">
      <c r="A102" s="117"/>
      <c r="B102" s="117"/>
      <c r="C102" s="117"/>
      <c r="D102" s="117"/>
      <c r="E102" s="117"/>
      <c r="F102" s="5" t="s">
        <v>52</v>
      </c>
      <c r="G102" s="5">
        <v>118.91</v>
      </c>
    </row>
    <row r="103" spans="1:7" x14ac:dyDescent="0.25">
      <c r="A103" s="117"/>
      <c r="B103" s="117"/>
      <c r="C103" s="117"/>
      <c r="D103" s="117"/>
      <c r="E103" s="117"/>
      <c r="F103" s="5" t="s">
        <v>53</v>
      </c>
      <c r="G103" s="5">
        <v>0</v>
      </c>
    </row>
    <row r="104" spans="1:7" x14ac:dyDescent="0.25">
      <c r="A104" s="118"/>
      <c r="B104" s="118"/>
      <c r="C104" s="118"/>
      <c r="D104" s="118"/>
      <c r="E104" s="118"/>
      <c r="F104" s="5" t="s">
        <v>54</v>
      </c>
      <c r="G104" s="5">
        <v>0</v>
      </c>
    </row>
    <row r="105" spans="1:7" x14ac:dyDescent="0.25">
      <c r="A105" s="10"/>
      <c r="B105" s="119" t="s">
        <v>409</v>
      </c>
      <c r="C105" s="119" t="s">
        <v>410</v>
      </c>
      <c r="D105" s="119" t="s">
        <v>58</v>
      </c>
      <c r="E105" s="119" t="s">
        <v>411</v>
      </c>
      <c r="F105" s="5" t="s">
        <v>60</v>
      </c>
      <c r="G105" s="6"/>
    </row>
    <row r="106" spans="1:7" ht="24.75" x14ac:dyDescent="0.25">
      <c r="A106" s="8" t="s">
        <v>412</v>
      </c>
      <c r="B106" s="120"/>
      <c r="C106" s="120"/>
      <c r="D106" s="120"/>
      <c r="E106" s="120"/>
      <c r="F106" s="5" t="s">
        <v>62</v>
      </c>
      <c r="G106" s="9" t="s">
        <v>63</v>
      </c>
    </row>
    <row r="107" spans="1:7" x14ac:dyDescent="0.25">
      <c r="A107" s="116" t="s">
        <v>46</v>
      </c>
      <c r="B107" s="116" t="s">
        <v>47</v>
      </c>
      <c r="C107" s="116" t="s">
        <v>48</v>
      </c>
      <c r="D107" s="116" t="s">
        <v>49</v>
      </c>
      <c r="E107" s="116" t="s">
        <v>50</v>
      </c>
      <c r="F107" s="5" t="s">
        <v>51</v>
      </c>
      <c r="G107" s="5">
        <v>20</v>
      </c>
    </row>
    <row r="108" spans="1:7" x14ac:dyDescent="0.25">
      <c r="A108" s="117"/>
      <c r="B108" s="117"/>
      <c r="C108" s="117"/>
      <c r="D108" s="117"/>
      <c r="E108" s="117"/>
      <c r="F108" s="5" t="s">
        <v>52</v>
      </c>
      <c r="G108" s="5">
        <v>20</v>
      </c>
    </row>
    <row r="109" spans="1:7" x14ac:dyDescent="0.25">
      <c r="A109" s="117"/>
      <c r="B109" s="117"/>
      <c r="C109" s="117"/>
      <c r="D109" s="117"/>
      <c r="E109" s="117"/>
      <c r="F109" s="5" t="s">
        <v>53</v>
      </c>
      <c r="G109" s="5">
        <v>0</v>
      </c>
    </row>
    <row r="110" spans="1:7" x14ac:dyDescent="0.25">
      <c r="A110" s="118"/>
      <c r="B110" s="118"/>
      <c r="C110" s="118"/>
      <c r="D110" s="118"/>
      <c r="E110" s="118"/>
      <c r="F110" s="5" t="s">
        <v>54</v>
      </c>
      <c r="G110" s="5">
        <v>0</v>
      </c>
    </row>
    <row r="111" spans="1:7" x14ac:dyDescent="0.25">
      <c r="A111" s="10"/>
      <c r="B111" s="119" t="s">
        <v>413</v>
      </c>
      <c r="C111" s="119" t="s">
        <v>414</v>
      </c>
      <c r="D111" s="119" t="s">
        <v>58</v>
      </c>
      <c r="E111" s="119" t="s">
        <v>415</v>
      </c>
      <c r="F111" s="5" t="s">
        <v>60</v>
      </c>
      <c r="G111" s="6"/>
    </row>
    <row r="112" spans="1:7" ht="24.75" x14ac:dyDescent="0.25">
      <c r="A112" s="8" t="s">
        <v>416</v>
      </c>
      <c r="B112" s="120"/>
      <c r="C112" s="120"/>
      <c r="D112" s="120"/>
      <c r="E112" s="120"/>
      <c r="F112" s="5" t="s">
        <v>62</v>
      </c>
      <c r="G112" s="9" t="s">
        <v>63</v>
      </c>
    </row>
    <row r="113" spans="1:7" x14ac:dyDescent="0.25">
      <c r="A113" s="116" t="s">
        <v>46</v>
      </c>
      <c r="B113" s="116" t="s">
        <v>47</v>
      </c>
      <c r="C113" s="116" t="s">
        <v>48</v>
      </c>
      <c r="D113" s="116" t="s">
        <v>49</v>
      </c>
      <c r="E113" s="116" t="s">
        <v>50</v>
      </c>
      <c r="F113" s="5" t="s">
        <v>51</v>
      </c>
      <c r="G113" s="5">
        <v>22.54</v>
      </c>
    </row>
    <row r="114" spans="1:7" x14ac:dyDescent="0.25">
      <c r="A114" s="117"/>
      <c r="B114" s="117"/>
      <c r="C114" s="117"/>
      <c r="D114" s="117"/>
      <c r="E114" s="117"/>
      <c r="F114" s="5" t="s">
        <v>52</v>
      </c>
      <c r="G114" s="5">
        <v>22.54</v>
      </c>
    </row>
    <row r="115" spans="1:7" x14ac:dyDescent="0.25">
      <c r="A115" s="117"/>
      <c r="B115" s="117"/>
      <c r="C115" s="117"/>
      <c r="D115" s="117"/>
      <c r="E115" s="117"/>
      <c r="F115" s="5" t="s">
        <v>53</v>
      </c>
      <c r="G115" s="5">
        <v>0</v>
      </c>
    </row>
    <row r="116" spans="1:7" x14ac:dyDescent="0.25">
      <c r="A116" s="118"/>
      <c r="B116" s="118"/>
      <c r="C116" s="118"/>
      <c r="D116" s="118"/>
      <c r="E116" s="118"/>
      <c r="F116" s="5" t="s">
        <v>54</v>
      </c>
      <c r="G116" s="5">
        <v>0</v>
      </c>
    </row>
    <row r="117" spans="1:7" x14ac:dyDescent="0.25">
      <c r="A117" s="10"/>
      <c r="B117" s="119" t="s">
        <v>417</v>
      </c>
      <c r="C117" s="119" t="s">
        <v>418</v>
      </c>
      <c r="D117" s="119" t="s">
        <v>58</v>
      </c>
      <c r="E117" s="119" t="s">
        <v>392</v>
      </c>
      <c r="F117" s="5" t="s">
        <v>60</v>
      </c>
      <c r="G117" s="6"/>
    </row>
    <row r="118" spans="1:7" x14ac:dyDescent="0.25">
      <c r="A118" s="8" t="s">
        <v>419</v>
      </c>
      <c r="B118" s="120"/>
      <c r="C118" s="120"/>
      <c r="D118" s="120"/>
      <c r="E118" s="120"/>
      <c r="F118" s="5" t="s">
        <v>62</v>
      </c>
      <c r="G118" s="9" t="s">
        <v>63</v>
      </c>
    </row>
    <row r="119" spans="1:7" x14ac:dyDescent="0.25">
      <c r="A119" s="116" t="s">
        <v>46</v>
      </c>
      <c r="B119" s="116" t="s">
        <v>47</v>
      </c>
      <c r="C119" s="116" t="s">
        <v>48</v>
      </c>
      <c r="D119" s="116" t="s">
        <v>49</v>
      </c>
      <c r="E119" s="116" t="s">
        <v>50</v>
      </c>
      <c r="F119" s="5" t="s">
        <v>51</v>
      </c>
      <c r="G119" s="5">
        <v>29.7</v>
      </c>
    </row>
    <row r="120" spans="1:7" x14ac:dyDescent="0.25">
      <c r="A120" s="117"/>
      <c r="B120" s="117"/>
      <c r="C120" s="117"/>
      <c r="D120" s="117"/>
      <c r="E120" s="117"/>
      <c r="F120" s="5" t="s">
        <v>52</v>
      </c>
      <c r="G120" s="5">
        <v>29.7</v>
      </c>
    </row>
    <row r="121" spans="1:7" x14ac:dyDescent="0.25">
      <c r="A121" s="117"/>
      <c r="B121" s="117"/>
      <c r="C121" s="117"/>
      <c r="D121" s="117"/>
      <c r="E121" s="117"/>
      <c r="F121" s="5" t="s">
        <v>53</v>
      </c>
      <c r="G121" s="5">
        <v>11.909190000000001</v>
      </c>
    </row>
    <row r="122" spans="1:7" x14ac:dyDescent="0.25">
      <c r="A122" s="118"/>
      <c r="B122" s="118"/>
      <c r="C122" s="118"/>
      <c r="D122" s="118"/>
      <c r="E122" s="118"/>
      <c r="F122" s="5" t="s">
        <v>54</v>
      </c>
      <c r="G122" s="5">
        <v>11.909190000000001</v>
      </c>
    </row>
    <row r="123" spans="1:7" x14ac:dyDescent="0.25">
      <c r="A123" s="10"/>
      <c r="B123" s="119" t="s">
        <v>420</v>
      </c>
      <c r="C123" s="119" t="s">
        <v>421</v>
      </c>
      <c r="D123" s="119" t="s">
        <v>58</v>
      </c>
      <c r="E123" s="119" t="s">
        <v>402</v>
      </c>
      <c r="F123" s="5" t="s">
        <v>60</v>
      </c>
      <c r="G123" s="5">
        <v>13.48</v>
      </c>
    </row>
    <row r="124" spans="1:7" x14ac:dyDescent="0.25">
      <c r="A124" s="8" t="s">
        <v>422</v>
      </c>
      <c r="B124" s="120"/>
      <c r="C124" s="120"/>
      <c r="D124" s="120"/>
      <c r="E124" s="120"/>
      <c r="F124" s="5" t="s">
        <v>62</v>
      </c>
      <c r="G124" s="11" t="s">
        <v>423</v>
      </c>
    </row>
    <row r="125" spans="1:7" x14ac:dyDescent="0.25">
      <c r="A125" s="116" t="s">
        <v>46</v>
      </c>
      <c r="B125" s="116" t="s">
        <v>47</v>
      </c>
      <c r="C125" s="116" t="s">
        <v>48</v>
      </c>
      <c r="D125" s="116" t="s">
        <v>49</v>
      </c>
      <c r="E125" s="116" t="s">
        <v>50</v>
      </c>
      <c r="F125" s="5" t="s">
        <v>51</v>
      </c>
      <c r="G125" s="5">
        <v>100</v>
      </c>
    </row>
    <row r="126" spans="1:7" x14ac:dyDescent="0.25">
      <c r="A126" s="117"/>
      <c r="B126" s="117"/>
      <c r="C126" s="117"/>
      <c r="D126" s="117"/>
      <c r="E126" s="117"/>
      <c r="F126" s="5" t="s">
        <v>52</v>
      </c>
      <c r="G126" s="5">
        <v>100</v>
      </c>
    </row>
    <row r="127" spans="1:7" x14ac:dyDescent="0.25">
      <c r="A127" s="117"/>
      <c r="B127" s="117"/>
      <c r="C127" s="117"/>
      <c r="D127" s="117"/>
      <c r="E127" s="117"/>
      <c r="F127" s="5" t="s">
        <v>53</v>
      </c>
      <c r="G127" s="5">
        <v>0</v>
      </c>
    </row>
    <row r="128" spans="1:7" x14ac:dyDescent="0.25">
      <c r="A128" s="118"/>
      <c r="B128" s="118"/>
      <c r="C128" s="118"/>
      <c r="D128" s="118"/>
      <c r="E128" s="118"/>
      <c r="F128" s="5" t="s">
        <v>54</v>
      </c>
      <c r="G128" s="5">
        <v>0</v>
      </c>
    </row>
    <row r="129" spans="1:7" x14ac:dyDescent="0.25">
      <c r="A129" s="10"/>
      <c r="B129" s="119" t="s">
        <v>424</v>
      </c>
      <c r="C129" s="119" t="s">
        <v>425</v>
      </c>
      <c r="D129" s="119" t="s">
        <v>58</v>
      </c>
      <c r="E129" s="119" t="s">
        <v>426</v>
      </c>
      <c r="F129" s="5" t="s">
        <v>60</v>
      </c>
      <c r="G129" s="6"/>
    </row>
    <row r="130" spans="1:7" ht="24.75" x14ac:dyDescent="0.25">
      <c r="A130" s="8" t="s">
        <v>427</v>
      </c>
      <c r="B130" s="120"/>
      <c r="C130" s="120"/>
      <c r="D130" s="120"/>
      <c r="E130" s="120"/>
      <c r="F130" s="5" t="s">
        <v>62</v>
      </c>
      <c r="G130" s="9" t="s">
        <v>63</v>
      </c>
    </row>
    <row r="131" spans="1:7" x14ac:dyDescent="0.25">
      <c r="A131" s="116" t="s">
        <v>46</v>
      </c>
      <c r="B131" s="116" t="s">
        <v>47</v>
      </c>
      <c r="C131" s="116" t="s">
        <v>48</v>
      </c>
      <c r="D131" s="116" t="s">
        <v>49</v>
      </c>
      <c r="E131" s="116" t="s">
        <v>50</v>
      </c>
      <c r="F131" s="5" t="s">
        <v>51</v>
      </c>
      <c r="G131" s="5">
        <v>100</v>
      </c>
    </row>
    <row r="132" spans="1:7" x14ac:dyDescent="0.25">
      <c r="A132" s="117"/>
      <c r="B132" s="117"/>
      <c r="C132" s="117"/>
      <c r="D132" s="117"/>
      <c r="E132" s="117"/>
      <c r="F132" s="5" t="s">
        <v>52</v>
      </c>
      <c r="G132" s="5">
        <v>100</v>
      </c>
    </row>
    <row r="133" spans="1:7" x14ac:dyDescent="0.25">
      <c r="A133" s="117"/>
      <c r="B133" s="117"/>
      <c r="C133" s="117"/>
      <c r="D133" s="117"/>
      <c r="E133" s="117"/>
      <c r="F133" s="5" t="s">
        <v>53</v>
      </c>
      <c r="G133" s="5">
        <v>0</v>
      </c>
    </row>
    <row r="134" spans="1:7" x14ac:dyDescent="0.25">
      <c r="A134" s="118"/>
      <c r="B134" s="118"/>
      <c r="C134" s="118"/>
      <c r="D134" s="118"/>
      <c r="E134" s="118"/>
      <c r="F134" s="5" t="s">
        <v>54</v>
      </c>
      <c r="G134" s="5">
        <v>0</v>
      </c>
    </row>
    <row r="135" spans="1:7" x14ac:dyDescent="0.25">
      <c r="A135" s="10"/>
      <c r="B135" s="119" t="s">
        <v>428</v>
      </c>
      <c r="C135" s="119" t="s">
        <v>429</v>
      </c>
      <c r="D135" s="119" t="s">
        <v>58</v>
      </c>
      <c r="E135" s="119" t="s">
        <v>178</v>
      </c>
      <c r="F135" s="5" t="s">
        <v>60</v>
      </c>
      <c r="G135" s="6"/>
    </row>
    <row r="136" spans="1:7" ht="24.75" x14ac:dyDescent="0.25">
      <c r="A136" s="8" t="s">
        <v>430</v>
      </c>
      <c r="B136" s="120"/>
      <c r="C136" s="120"/>
      <c r="D136" s="120"/>
      <c r="E136" s="120"/>
      <c r="F136" s="5" t="s">
        <v>62</v>
      </c>
      <c r="G136" s="9" t="s">
        <v>63</v>
      </c>
    </row>
    <row r="137" spans="1:7" x14ac:dyDescent="0.25">
      <c r="A137" s="116" t="s">
        <v>46</v>
      </c>
      <c r="B137" s="116" t="s">
        <v>47</v>
      </c>
      <c r="C137" s="116" t="s">
        <v>48</v>
      </c>
      <c r="D137" s="116" t="s">
        <v>49</v>
      </c>
      <c r="E137" s="116" t="s">
        <v>50</v>
      </c>
      <c r="F137" s="5" t="s">
        <v>51</v>
      </c>
      <c r="G137" s="5">
        <v>147.85</v>
      </c>
    </row>
    <row r="138" spans="1:7" x14ac:dyDescent="0.25">
      <c r="A138" s="117"/>
      <c r="B138" s="117"/>
      <c r="C138" s="117"/>
      <c r="D138" s="117"/>
      <c r="E138" s="117"/>
      <c r="F138" s="5" t="s">
        <v>52</v>
      </c>
      <c r="G138" s="5">
        <v>147.85</v>
      </c>
    </row>
    <row r="139" spans="1:7" x14ac:dyDescent="0.25">
      <c r="A139" s="117"/>
      <c r="B139" s="117"/>
      <c r="C139" s="117"/>
      <c r="D139" s="117"/>
      <c r="E139" s="117"/>
      <c r="F139" s="5" t="s">
        <v>53</v>
      </c>
      <c r="G139" s="5">
        <v>0</v>
      </c>
    </row>
    <row r="140" spans="1:7" x14ac:dyDescent="0.25">
      <c r="A140" s="118"/>
      <c r="B140" s="118"/>
      <c r="C140" s="118"/>
      <c r="D140" s="118"/>
      <c r="E140" s="118"/>
      <c r="F140" s="5" t="s">
        <v>54</v>
      </c>
      <c r="G140" s="5">
        <v>0</v>
      </c>
    </row>
    <row r="141" spans="1:7" x14ac:dyDescent="0.25">
      <c r="A141" s="10"/>
      <c r="B141" s="119" t="s">
        <v>431</v>
      </c>
      <c r="C141" s="119" t="s">
        <v>432</v>
      </c>
      <c r="D141" s="119" t="s">
        <v>58</v>
      </c>
      <c r="E141" s="119" t="s">
        <v>231</v>
      </c>
      <c r="F141" s="5" t="s">
        <v>60</v>
      </c>
      <c r="G141" s="6"/>
    </row>
    <row r="142" spans="1:7" ht="24.75" x14ac:dyDescent="0.25">
      <c r="A142" s="8" t="s">
        <v>433</v>
      </c>
      <c r="B142" s="120"/>
      <c r="C142" s="120"/>
      <c r="D142" s="120"/>
      <c r="E142" s="120"/>
      <c r="F142" s="5" t="s">
        <v>62</v>
      </c>
      <c r="G142" s="9" t="s">
        <v>63</v>
      </c>
    </row>
    <row r="143" spans="1:7" x14ac:dyDescent="0.25">
      <c r="A143" s="116" t="s">
        <v>46</v>
      </c>
      <c r="B143" s="116" t="s">
        <v>47</v>
      </c>
      <c r="C143" s="116" t="s">
        <v>48</v>
      </c>
      <c r="D143" s="116" t="s">
        <v>49</v>
      </c>
      <c r="E143" s="116" t="s">
        <v>50</v>
      </c>
      <c r="F143" s="5" t="s">
        <v>51</v>
      </c>
      <c r="G143" s="5">
        <v>100</v>
      </c>
    </row>
    <row r="144" spans="1:7" x14ac:dyDescent="0.25">
      <c r="A144" s="117"/>
      <c r="B144" s="117"/>
      <c r="C144" s="117"/>
      <c r="D144" s="117"/>
      <c r="E144" s="117"/>
      <c r="F144" s="5" t="s">
        <v>52</v>
      </c>
      <c r="G144" s="5">
        <v>100</v>
      </c>
    </row>
    <row r="145" spans="1:7" x14ac:dyDescent="0.25">
      <c r="A145" s="117"/>
      <c r="B145" s="117"/>
      <c r="C145" s="117"/>
      <c r="D145" s="117"/>
      <c r="E145" s="117"/>
      <c r="F145" s="5" t="s">
        <v>53</v>
      </c>
      <c r="G145" s="5">
        <v>0</v>
      </c>
    </row>
    <row r="146" spans="1:7" x14ac:dyDescent="0.25">
      <c r="A146" s="118"/>
      <c r="B146" s="118"/>
      <c r="C146" s="118"/>
      <c r="D146" s="118"/>
      <c r="E146" s="118"/>
      <c r="F146" s="5" t="s">
        <v>54</v>
      </c>
      <c r="G146" s="5">
        <v>0</v>
      </c>
    </row>
    <row r="147" spans="1:7" x14ac:dyDescent="0.25">
      <c r="A147" s="10"/>
      <c r="B147" s="119" t="s">
        <v>434</v>
      </c>
      <c r="C147" s="119" t="s">
        <v>435</v>
      </c>
      <c r="D147" s="119" t="s">
        <v>58</v>
      </c>
      <c r="E147" s="119" t="s">
        <v>231</v>
      </c>
      <c r="F147" s="5" t="s">
        <v>60</v>
      </c>
      <c r="G147" s="6"/>
    </row>
    <row r="148" spans="1:7" ht="24.75" x14ac:dyDescent="0.25">
      <c r="A148" s="8" t="s">
        <v>436</v>
      </c>
      <c r="B148" s="120"/>
      <c r="C148" s="120"/>
      <c r="D148" s="120"/>
      <c r="E148" s="120"/>
      <c r="F148" s="5" t="s">
        <v>62</v>
      </c>
      <c r="G148" s="9" t="s">
        <v>63</v>
      </c>
    </row>
    <row r="149" spans="1:7" x14ac:dyDescent="0.25">
      <c r="A149" s="116" t="s">
        <v>46</v>
      </c>
      <c r="B149" s="116" t="s">
        <v>47</v>
      </c>
      <c r="C149" s="116" t="s">
        <v>48</v>
      </c>
      <c r="D149" s="116" t="s">
        <v>49</v>
      </c>
      <c r="E149" s="116" t="s">
        <v>50</v>
      </c>
      <c r="F149" s="5" t="s">
        <v>51</v>
      </c>
      <c r="G149" s="5">
        <v>86.47</v>
      </c>
    </row>
    <row r="150" spans="1:7" x14ac:dyDescent="0.25">
      <c r="A150" s="117"/>
      <c r="B150" s="117"/>
      <c r="C150" s="117"/>
      <c r="D150" s="117"/>
      <c r="E150" s="117"/>
      <c r="F150" s="5" t="s">
        <v>52</v>
      </c>
      <c r="G150" s="5">
        <v>86.47</v>
      </c>
    </row>
    <row r="151" spans="1:7" x14ac:dyDescent="0.25">
      <c r="A151" s="117"/>
      <c r="B151" s="117"/>
      <c r="C151" s="117"/>
      <c r="D151" s="117"/>
      <c r="E151" s="117"/>
      <c r="F151" s="5" t="s">
        <v>53</v>
      </c>
      <c r="G151" s="5">
        <v>36.1</v>
      </c>
    </row>
    <row r="152" spans="1:7" x14ac:dyDescent="0.25">
      <c r="A152" s="118"/>
      <c r="B152" s="118"/>
      <c r="C152" s="118"/>
      <c r="D152" s="118"/>
      <c r="E152" s="118"/>
      <c r="F152" s="5" t="s">
        <v>54</v>
      </c>
      <c r="G152" s="5">
        <v>36.1</v>
      </c>
    </row>
    <row r="153" spans="1:7" x14ac:dyDescent="0.25">
      <c r="A153" s="10"/>
      <c r="B153" s="119" t="s">
        <v>437</v>
      </c>
      <c r="C153" s="119" t="s">
        <v>438</v>
      </c>
      <c r="D153" s="119" t="s">
        <v>58</v>
      </c>
      <c r="E153" s="119" t="s">
        <v>402</v>
      </c>
      <c r="F153" s="5" t="s">
        <v>60</v>
      </c>
      <c r="G153" s="5">
        <v>41.16</v>
      </c>
    </row>
    <row r="154" spans="1:7" ht="24.75" x14ac:dyDescent="0.25">
      <c r="A154" s="8" t="s">
        <v>439</v>
      </c>
      <c r="B154" s="120"/>
      <c r="C154" s="120"/>
      <c r="D154" s="120"/>
      <c r="E154" s="120"/>
      <c r="F154" s="5" t="s">
        <v>62</v>
      </c>
      <c r="G154" s="11" t="s">
        <v>440</v>
      </c>
    </row>
    <row r="155" spans="1:7" x14ac:dyDescent="0.25">
      <c r="A155" s="121" t="s">
        <v>93</v>
      </c>
      <c r="B155" s="122"/>
      <c r="C155" s="122"/>
      <c r="D155" s="122"/>
      <c r="E155" s="122"/>
      <c r="F155" s="122"/>
      <c r="G155" s="123"/>
    </row>
    <row r="156" spans="1:7" x14ac:dyDescent="0.25">
      <c r="A156" s="124" t="s">
        <v>55</v>
      </c>
      <c r="B156" s="125"/>
      <c r="C156" s="125"/>
      <c r="D156" s="125"/>
      <c r="E156" s="125"/>
      <c r="F156" s="125"/>
      <c r="G156" s="126"/>
    </row>
    <row r="157" spans="1:7" x14ac:dyDescent="0.25">
      <c r="A157" s="127" t="s">
        <v>380</v>
      </c>
      <c r="B157" s="128"/>
      <c r="C157" s="128"/>
      <c r="D157" s="128"/>
      <c r="E157" s="128"/>
      <c r="F157" s="128"/>
      <c r="G157" s="129"/>
    </row>
    <row r="158" spans="1:7" x14ac:dyDescent="0.25">
      <c r="A158" s="12" t="s">
        <v>94</v>
      </c>
      <c r="B158" s="130"/>
      <c r="C158" s="131"/>
      <c r="D158" s="131"/>
      <c r="E158" s="131"/>
      <c r="F158" s="131"/>
      <c r="G158" s="132"/>
    </row>
    <row r="159" spans="1:7" x14ac:dyDescent="0.25">
      <c r="A159" s="12" t="s">
        <v>95</v>
      </c>
      <c r="B159" s="130"/>
      <c r="C159" s="131"/>
      <c r="D159" s="131"/>
      <c r="E159" s="131"/>
      <c r="F159" s="131"/>
      <c r="G159" s="132"/>
    </row>
    <row r="160" spans="1:7" ht="39.950000000000003" customHeight="1" x14ac:dyDescent="0.25">
      <c r="A160" s="12" t="s">
        <v>96</v>
      </c>
      <c r="B160" s="94" t="s">
        <v>97</v>
      </c>
      <c r="C160" s="95"/>
      <c r="D160" s="95"/>
      <c r="E160" s="95"/>
      <c r="F160" s="95"/>
      <c r="G160" s="96"/>
    </row>
    <row r="161" spans="1:7" x14ac:dyDescent="0.25">
      <c r="A161" s="124" t="s">
        <v>55</v>
      </c>
      <c r="B161" s="125"/>
      <c r="C161" s="125"/>
      <c r="D161" s="125"/>
      <c r="E161" s="125"/>
      <c r="F161" s="125"/>
      <c r="G161" s="126"/>
    </row>
    <row r="162" spans="1:7" x14ac:dyDescent="0.25">
      <c r="A162" s="127" t="s">
        <v>382</v>
      </c>
      <c r="B162" s="128"/>
      <c r="C162" s="128"/>
      <c r="D162" s="128"/>
      <c r="E162" s="128"/>
      <c r="F162" s="128"/>
      <c r="G162" s="129"/>
    </row>
    <row r="163" spans="1:7" x14ac:dyDescent="0.25">
      <c r="A163" s="12" t="s">
        <v>94</v>
      </c>
      <c r="B163" s="130"/>
      <c r="C163" s="131"/>
      <c r="D163" s="131"/>
      <c r="E163" s="131"/>
      <c r="F163" s="131"/>
      <c r="G163" s="132"/>
    </row>
    <row r="164" spans="1:7" x14ac:dyDescent="0.25">
      <c r="A164" s="12" t="s">
        <v>95</v>
      </c>
      <c r="B164" s="130"/>
      <c r="C164" s="131"/>
      <c r="D164" s="131"/>
      <c r="E164" s="131"/>
      <c r="F164" s="131"/>
      <c r="G164" s="132"/>
    </row>
    <row r="165" spans="1:7" ht="39.950000000000003" customHeight="1" x14ac:dyDescent="0.25">
      <c r="A165" s="12" t="s">
        <v>96</v>
      </c>
      <c r="B165" s="94" t="s">
        <v>97</v>
      </c>
      <c r="C165" s="95"/>
      <c r="D165" s="95"/>
      <c r="E165" s="95"/>
      <c r="F165" s="95"/>
      <c r="G165" s="96"/>
    </row>
    <row r="166" spans="1:7" x14ac:dyDescent="0.25">
      <c r="A166" s="133" t="s">
        <v>385</v>
      </c>
      <c r="B166" s="134"/>
      <c r="C166" s="134"/>
      <c r="D166" s="134"/>
      <c r="E166" s="134"/>
      <c r="F166" s="134"/>
      <c r="G166" s="135"/>
    </row>
    <row r="167" spans="1:7" x14ac:dyDescent="0.25">
      <c r="A167" s="12" t="s">
        <v>94</v>
      </c>
      <c r="B167" s="130"/>
      <c r="C167" s="131"/>
      <c r="D167" s="131"/>
      <c r="E167" s="131"/>
      <c r="F167" s="131"/>
      <c r="G167" s="132"/>
    </row>
    <row r="168" spans="1:7" x14ac:dyDescent="0.25">
      <c r="A168" s="12" t="s">
        <v>95</v>
      </c>
      <c r="B168" s="130"/>
      <c r="C168" s="131"/>
      <c r="D168" s="131"/>
      <c r="E168" s="131"/>
      <c r="F168" s="131"/>
      <c r="G168" s="132"/>
    </row>
    <row r="169" spans="1:7" ht="39.950000000000003" customHeight="1" x14ac:dyDescent="0.25">
      <c r="A169" s="12" t="s">
        <v>96</v>
      </c>
      <c r="B169" s="94" t="s">
        <v>97</v>
      </c>
      <c r="C169" s="95"/>
      <c r="D169" s="95"/>
      <c r="E169" s="95"/>
      <c r="F169" s="95"/>
      <c r="G169" s="96"/>
    </row>
    <row r="170" spans="1:7" x14ac:dyDescent="0.25">
      <c r="A170" s="133" t="s">
        <v>389</v>
      </c>
      <c r="B170" s="134"/>
      <c r="C170" s="134"/>
      <c r="D170" s="134"/>
      <c r="E170" s="134"/>
      <c r="F170" s="134"/>
      <c r="G170" s="135"/>
    </row>
    <row r="171" spans="1:7" x14ac:dyDescent="0.25">
      <c r="A171" s="12" t="s">
        <v>94</v>
      </c>
      <c r="B171" s="130"/>
      <c r="C171" s="131"/>
      <c r="D171" s="131"/>
      <c r="E171" s="131"/>
      <c r="F171" s="131"/>
      <c r="G171" s="132"/>
    </row>
    <row r="172" spans="1:7" x14ac:dyDescent="0.25">
      <c r="A172" s="12" t="s">
        <v>95</v>
      </c>
      <c r="B172" s="130"/>
      <c r="C172" s="131"/>
      <c r="D172" s="131"/>
      <c r="E172" s="131"/>
      <c r="F172" s="131"/>
      <c r="G172" s="132"/>
    </row>
    <row r="173" spans="1:7" ht="39.950000000000003" customHeight="1" x14ac:dyDescent="0.25">
      <c r="A173" s="12" t="s">
        <v>96</v>
      </c>
      <c r="B173" s="94" t="s">
        <v>97</v>
      </c>
      <c r="C173" s="95"/>
      <c r="D173" s="95"/>
      <c r="E173" s="95"/>
      <c r="F173" s="95"/>
      <c r="G173" s="96"/>
    </row>
    <row r="174" spans="1:7" x14ac:dyDescent="0.25">
      <c r="A174" s="133" t="s">
        <v>393</v>
      </c>
      <c r="B174" s="134"/>
      <c r="C174" s="134"/>
      <c r="D174" s="134"/>
      <c r="E174" s="134"/>
      <c r="F174" s="134"/>
      <c r="G174" s="135"/>
    </row>
    <row r="175" spans="1:7" x14ac:dyDescent="0.25">
      <c r="A175" s="12" t="s">
        <v>94</v>
      </c>
      <c r="B175" s="130"/>
      <c r="C175" s="131"/>
      <c r="D175" s="131"/>
      <c r="E175" s="131"/>
      <c r="F175" s="131"/>
      <c r="G175" s="132"/>
    </row>
    <row r="176" spans="1:7" x14ac:dyDescent="0.25">
      <c r="A176" s="12" t="s">
        <v>95</v>
      </c>
      <c r="B176" s="130"/>
      <c r="C176" s="131"/>
      <c r="D176" s="131"/>
      <c r="E176" s="131"/>
      <c r="F176" s="131"/>
      <c r="G176" s="132"/>
    </row>
    <row r="177" spans="1:7" ht="39.950000000000003" customHeight="1" x14ac:dyDescent="0.25">
      <c r="A177" s="12" t="s">
        <v>96</v>
      </c>
      <c r="B177" s="94" t="s">
        <v>97</v>
      </c>
      <c r="C177" s="95"/>
      <c r="D177" s="95"/>
      <c r="E177" s="95"/>
      <c r="F177" s="95"/>
      <c r="G177" s="96"/>
    </row>
    <row r="178" spans="1:7" x14ac:dyDescent="0.25">
      <c r="A178" s="133" t="s">
        <v>396</v>
      </c>
      <c r="B178" s="134"/>
      <c r="C178" s="134"/>
      <c r="D178" s="134"/>
      <c r="E178" s="134"/>
      <c r="F178" s="134"/>
      <c r="G178" s="135"/>
    </row>
    <row r="179" spans="1:7" x14ac:dyDescent="0.25">
      <c r="A179" s="12" t="s">
        <v>94</v>
      </c>
      <c r="B179" s="130"/>
      <c r="C179" s="131"/>
      <c r="D179" s="131"/>
      <c r="E179" s="131"/>
      <c r="F179" s="131"/>
      <c r="G179" s="132"/>
    </row>
    <row r="180" spans="1:7" x14ac:dyDescent="0.25">
      <c r="A180" s="12" t="s">
        <v>95</v>
      </c>
      <c r="B180" s="130"/>
      <c r="C180" s="131"/>
      <c r="D180" s="131"/>
      <c r="E180" s="131"/>
      <c r="F180" s="131"/>
      <c r="G180" s="132"/>
    </row>
    <row r="181" spans="1:7" ht="39.950000000000003" customHeight="1" x14ac:dyDescent="0.25">
      <c r="A181" s="12" t="s">
        <v>96</v>
      </c>
      <c r="B181" s="94" t="s">
        <v>97</v>
      </c>
      <c r="C181" s="95"/>
      <c r="D181" s="95"/>
      <c r="E181" s="95"/>
      <c r="F181" s="95"/>
      <c r="G181" s="96"/>
    </row>
    <row r="182" spans="1:7" x14ac:dyDescent="0.25">
      <c r="A182" s="133" t="s">
        <v>399</v>
      </c>
      <c r="B182" s="134"/>
      <c r="C182" s="134"/>
      <c r="D182" s="134"/>
      <c r="E182" s="134"/>
      <c r="F182" s="134"/>
      <c r="G182" s="135"/>
    </row>
    <row r="183" spans="1:7" x14ac:dyDescent="0.25">
      <c r="A183" s="12" t="s">
        <v>94</v>
      </c>
      <c r="B183" s="130"/>
      <c r="C183" s="131"/>
      <c r="D183" s="131"/>
      <c r="E183" s="131"/>
      <c r="F183" s="131"/>
      <c r="G183" s="132"/>
    </row>
    <row r="184" spans="1:7" x14ac:dyDescent="0.25">
      <c r="A184" s="12" t="s">
        <v>95</v>
      </c>
      <c r="B184" s="130"/>
      <c r="C184" s="131"/>
      <c r="D184" s="131"/>
      <c r="E184" s="131"/>
      <c r="F184" s="131"/>
      <c r="G184" s="132"/>
    </row>
    <row r="185" spans="1:7" ht="39.950000000000003" customHeight="1" x14ac:dyDescent="0.25">
      <c r="A185" s="12" t="s">
        <v>96</v>
      </c>
      <c r="B185" s="94" t="s">
        <v>97</v>
      </c>
      <c r="C185" s="95"/>
      <c r="D185" s="95"/>
      <c r="E185" s="95"/>
      <c r="F185" s="95"/>
      <c r="G185" s="96"/>
    </row>
    <row r="186" spans="1:7" x14ac:dyDescent="0.25">
      <c r="A186" s="133" t="s">
        <v>403</v>
      </c>
      <c r="B186" s="134"/>
      <c r="C186" s="134"/>
      <c r="D186" s="134"/>
      <c r="E186" s="134"/>
      <c r="F186" s="134"/>
      <c r="G186" s="135"/>
    </row>
    <row r="187" spans="1:7" x14ac:dyDescent="0.25">
      <c r="A187" s="12" t="s">
        <v>94</v>
      </c>
      <c r="B187" s="130"/>
      <c r="C187" s="131"/>
      <c r="D187" s="131"/>
      <c r="E187" s="131"/>
      <c r="F187" s="131"/>
      <c r="G187" s="132"/>
    </row>
    <row r="188" spans="1:7" x14ac:dyDescent="0.25">
      <c r="A188" s="12" t="s">
        <v>95</v>
      </c>
      <c r="B188" s="130"/>
      <c r="C188" s="131"/>
      <c r="D188" s="131"/>
      <c r="E188" s="131"/>
      <c r="F188" s="131"/>
      <c r="G188" s="132"/>
    </row>
    <row r="189" spans="1:7" ht="39.950000000000003" customHeight="1" x14ac:dyDescent="0.25">
      <c r="A189" s="12" t="s">
        <v>96</v>
      </c>
      <c r="B189" s="94" t="s">
        <v>97</v>
      </c>
      <c r="C189" s="95"/>
      <c r="D189" s="95"/>
      <c r="E189" s="95"/>
      <c r="F189" s="95"/>
      <c r="G189" s="96"/>
    </row>
    <row r="190" spans="1:7" x14ac:dyDescent="0.25">
      <c r="A190" s="133" t="s">
        <v>407</v>
      </c>
      <c r="B190" s="134"/>
      <c r="C190" s="134"/>
      <c r="D190" s="134"/>
      <c r="E190" s="134"/>
      <c r="F190" s="134"/>
      <c r="G190" s="135"/>
    </row>
    <row r="191" spans="1:7" x14ac:dyDescent="0.25">
      <c r="A191" s="12" t="s">
        <v>94</v>
      </c>
      <c r="B191" s="130"/>
      <c r="C191" s="131"/>
      <c r="D191" s="131"/>
      <c r="E191" s="131"/>
      <c r="F191" s="131"/>
      <c r="G191" s="132"/>
    </row>
    <row r="192" spans="1:7" x14ac:dyDescent="0.25">
      <c r="A192" s="12" t="s">
        <v>95</v>
      </c>
      <c r="B192" s="130"/>
      <c r="C192" s="131"/>
      <c r="D192" s="131"/>
      <c r="E192" s="131"/>
      <c r="F192" s="131"/>
      <c r="G192" s="132"/>
    </row>
    <row r="193" spans="1:7" ht="39.950000000000003" customHeight="1" x14ac:dyDescent="0.25">
      <c r="A193" s="12" t="s">
        <v>96</v>
      </c>
      <c r="B193" s="94" t="s">
        <v>97</v>
      </c>
      <c r="C193" s="95"/>
      <c r="D193" s="95"/>
      <c r="E193" s="95"/>
      <c r="F193" s="95"/>
      <c r="G193" s="96"/>
    </row>
    <row r="194" spans="1:7" x14ac:dyDescent="0.25">
      <c r="A194" s="133" t="s">
        <v>412</v>
      </c>
      <c r="B194" s="134"/>
      <c r="C194" s="134"/>
      <c r="D194" s="134"/>
      <c r="E194" s="134"/>
      <c r="F194" s="134"/>
      <c r="G194" s="135"/>
    </row>
    <row r="195" spans="1:7" x14ac:dyDescent="0.25">
      <c r="A195" s="12" t="s">
        <v>94</v>
      </c>
      <c r="B195" s="130"/>
      <c r="C195" s="131"/>
      <c r="D195" s="131"/>
      <c r="E195" s="131"/>
      <c r="F195" s="131"/>
      <c r="G195" s="132"/>
    </row>
    <row r="196" spans="1:7" x14ac:dyDescent="0.25">
      <c r="A196" s="12" t="s">
        <v>95</v>
      </c>
      <c r="B196" s="130"/>
      <c r="C196" s="131"/>
      <c r="D196" s="131"/>
      <c r="E196" s="131"/>
      <c r="F196" s="131"/>
      <c r="G196" s="132"/>
    </row>
    <row r="197" spans="1:7" ht="39.950000000000003" customHeight="1" x14ac:dyDescent="0.25">
      <c r="A197" s="12" t="s">
        <v>96</v>
      </c>
      <c r="B197" s="94" t="s">
        <v>97</v>
      </c>
      <c r="C197" s="95"/>
      <c r="D197" s="95"/>
      <c r="E197" s="95"/>
      <c r="F197" s="95"/>
      <c r="G197" s="96"/>
    </row>
    <row r="198" spans="1:7" x14ac:dyDescent="0.25">
      <c r="A198" s="133" t="s">
        <v>416</v>
      </c>
      <c r="B198" s="134"/>
      <c r="C198" s="134"/>
      <c r="D198" s="134"/>
      <c r="E198" s="134"/>
      <c r="F198" s="134"/>
      <c r="G198" s="135"/>
    </row>
    <row r="199" spans="1:7" x14ac:dyDescent="0.25">
      <c r="A199" s="12" t="s">
        <v>94</v>
      </c>
      <c r="B199" s="130"/>
      <c r="C199" s="131"/>
      <c r="D199" s="131"/>
      <c r="E199" s="131"/>
      <c r="F199" s="131"/>
      <c r="G199" s="132"/>
    </row>
    <row r="200" spans="1:7" x14ac:dyDescent="0.25">
      <c r="A200" s="12" t="s">
        <v>95</v>
      </c>
      <c r="B200" s="130"/>
      <c r="C200" s="131"/>
      <c r="D200" s="131"/>
      <c r="E200" s="131"/>
      <c r="F200" s="131"/>
      <c r="G200" s="132"/>
    </row>
    <row r="201" spans="1:7" ht="39.950000000000003" customHeight="1" x14ac:dyDescent="0.25">
      <c r="A201" s="12" t="s">
        <v>96</v>
      </c>
      <c r="B201" s="94" t="s">
        <v>97</v>
      </c>
      <c r="C201" s="95"/>
      <c r="D201" s="95"/>
      <c r="E201" s="95"/>
      <c r="F201" s="95"/>
      <c r="G201" s="96"/>
    </row>
    <row r="202" spans="1:7" x14ac:dyDescent="0.25">
      <c r="A202" s="133" t="s">
        <v>419</v>
      </c>
      <c r="B202" s="134"/>
      <c r="C202" s="134"/>
      <c r="D202" s="134"/>
      <c r="E202" s="134"/>
      <c r="F202" s="134"/>
      <c r="G202" s="135"/>
    </row>
    <row r="203" spans="1:7" x14ac:dyDescent="0.25">
      <c r="A203" s="12" t="s">
        <v>94</v>
      </c>
      <c r="B203" s="130"/>
      <c r="C203" s="131"/>
      <c r="D203" s="131"/>
      <c r="E203" s="131"/>
      <c r="F203" s="131"/>
      <c r="G203" s="132"/>
    </row>
    <row r="204" spans="1:7" x14ac:dyDescent="0.25">
      <c r="A204" s="12" t="s">
        <v>95</v>
      </c>
      <c r="B204" s="130"/>
      <c r="C204" s="131"/>
      <c r="D204" s="131"/>
      <c r="E204" s="131"/>
      <c r="F204" s="131"/>
      <c r="G204" s="132"/>
    </row>
    <row r="205" spans="1:7" ht="39.950000000000003" customHeight="1" x14ac:dyDescent="0.25">
      <c r="A205" s="12" t="s">
        <v>96</v>
      </c>
      <c r="B205" s="94" t="s">
        <v>97</v>
      </c>
      <c r="C205" s="95"/>
      <c r="D205" s="95"/>
      <c r="E205" s="95"/>
      <c r="F205" s="95"/>
      <c r="G205" s="96"/>
    </row>
    <row r="206" spans="1:7" x14ac:dyDescent="0.25">
      <c r="A206" s="133" t="s">
        <v>422</v>
      </c>
      <c r="B206" s="134"/>
      <c r="C206" s="134"/>
      <c r="D206" s="134"/>
      <c r="E206" s="134"/>
      <c r="F206" s="134"/>
      <c r="G206" s="135"/>
    </row>
    <row r="207" spans="1:7" x14ac:dyDescent="0.25">
      <c r="A207" s="12" t="s">
        <v>94</v>
      </c>
      <c r="B207" s="130"/>
      <c r="C207" s="131"/>
      <c r="D207" s="131"/>
      <c r="E207" s="131"/>
      <c r="F207" s="131"/>
      <c r="G207" s="132"/>
    </row>
    <row r="208" spans="1:7" x14ac:dyDescent="0.25">
      <c r="A208" s="12" t="s">
        <v>95</v>
      </c>
      <c r="B208" s="130"/>
      <c r="C208" s="131"/>
      <c r="D208" s="131"/>
      <c r="E208" s="131"/>
      <c r="F208" s="131"/>
      <c r="G208" s="132"/>
    </row>
    <row r="209" spans="1:7" ht="39.950000000000003" customHeight="1" x14ac:dyDescent="0.25">
      <c r="A209" s="12" t="s">
        <v>96</v>
      </c>
      <c r="B209" s="94" t="s">
        <v>97</v>
      </c>
      <c r="C209" s="95"/>
      <c r="D209" s="95"/>
      <c r="E209" s="95"/>
      <c r="F209" s="95"/>
      <c r="G209" s="96"/>
    </row>
    <row r="210" spans="1:7" x14ac:dyDescent="0.25">
      <c r="A210" s="133" t="s">
        <v>427</v>
      </c>
      <c r="B210" s="134"/>
      <c r="C210" s="134"/>
      <c r="D210" s="134"/>
      <c r="E210" s="134"/>
      <c r="F210" s="134"/>
      <c r="G210" s="135"/>
    </row>
    <row r="211" spans="1:7" x14ac:dyDescent="0.25">
      <c r="A211" s="12" t="s">
        <v>94</v>
      </c>
      <c r="B211" s="130"/>
      <c r="C211" s="131"/>
      <c r="D211" s="131"/>
      <c r="E211" s="131"/>
      <c r="F211" s="131"/>
      <c r="G211" s="132"/>
    </row>
    <row r="212" spans="1:7" x14ac:dyDescent="0.25">
      <c r="A212" s="12" t="s">
        <v>95</v>
      </c>
      <c r="B212" s="130"/>
      <c r="C212" s="131"/>
      <c r="D212" s="131"/>
      <c r="E212" s="131"/>
      <c r="F212" s="131"/>
      <c r="G212" s="132"/>
    </row>
    <row r="213" spans="1:7" ht="39.950000000000003" customHeight="1" x14ac:dyDescent="0.25">
      <c r="A213" s="12" t="s">
        <v>96</v>
      </c>
      <c r="B213" s="94" t="s">
        <v>97</v>
      </c>
      <c r="C213" s="95"/>
      <c r="D213" s="95"/>
      <c r="E213" s="95"/>
      <c r="F213" s="95"/>
      <c r="G213" s="96"/>
    </row>
    <row r="214" spans="1:7" x14ac:dyDescent="0.25">
      <c r="A214" s="133" t="s">
        <v>430</v>
      </c>
      <c r="B214" s="134"/>
      <c r="C214" s="134"/>
      <c r="D214" s="134"/>
      <c r="E214" s="134"/>
      <c r="F214" s="134"/>
      <c r="G214" s="135"/>
    </row>
    <row r="215" spans="1:7" x14ac:dyDescent="0.25">
      <c r="A215" s="12" t="s">
        <v>94</v>
      </c>
      <c r="B215" s="130"/>
      <c r="C215" s="131"/>
      <c r="D215" s="131"/>
      <c r="E215" s="131"/>
      <c r="F215" s="131"/>
      <c r="G215" s="132"/>
    </row>
    <row r="216" spans="1:7" x14ac:dyDescent="0.25">
      <c r="A216" s="12" t="s">
        <v>95</v>
      </c>
      <c r="B216" s="130"/>
      <c r="C216" s="131"/>
      <c r="D216" s="131"/>
      <c r="E216" s="131"/>
      <c r="F216" s="131"/>
      <c r="G216" s="132"/>
    </row>
    <row r="217" spans="1:7" ht="39.950000000000003" customHeight="1" x14ac:dyDescent="0.25">
      <c r="A217" s="12" t="s">
        <v>96</v>
      </c>
      <c r="B217" s="94" t="s">
        <v>97</v>
      </c>
      <c r="C217" s="95"/>
      <c r="D217" s="95"/>
      <c r="E217" s="95"/>
      <c r="F217" s="95"/>
      <c r="G217" s="96"/>
    </row>
    <row r="218" spans="1:7" x14ac:dyDescent="0.25">
      <c r="A218" s="133" t="s">
        <v>433</v>
      </c>
      <c r="B218" s="134"/>
      <c r="C218" s="134"/>
      <c r="D218" s="134"/>
      <c r="E218" s="134"/>
      <c r="F218" s="134"/>
      <c r="G218" s="135"/>
    </row>
    <row r="219" spans="1:7" x14ac:dyDescent="0.25">
      <c r="A219" s="12" t="s">
        <v>94</v>
      </c>
      <c r="B219" s="130"/>
      <c r="C219" s="131"/>
      <c r="D219" s="131"/>
      <c r="E219" s="131"/>
      <c r="F219" s="131"/>
      <c r="G219" s="132"/>
    </row>
    <row r="220" spans="1:7" x14ac:dyDescent="0.25">
      <c r="A220" s="12" t="s">
        <v>95</v>
      </c>
      <c r="B220" s="130"/>
      <c r="C220" s="131"/>
      <c r="D220" s="131"/>
      <c r="E220" s="131"/>
      <c r="F220" s="131"/>
      <c r="G220" s="132"/>
    </row>
    <row r="221" spans="1:7" ht="39.950000000000003" customHeight="1" x14ac:dyDescent="0.25">
      <c r="A221" s="12" t="s">
        <v>96</v>
      </c>
      <c r="B221" s="94" t="s">
        <v>97</v>
      </c>
      <c r="C221" s="95"/>
      <c r="D221" s="95"/>
      <c r="E221" s="95"/>
      <c r="F221" s="95"/>
      <c r="G221" s="96"/>
    </row>
    <row r="222" spans="1:7" x14ac:dyDescent="0.25">
      <c r="A222" s="133" t="s">
        <v>436</v>
      </c>
      <c r="B222" s="134"/>
      <c r="C222" s="134"/>
      <c r="D222" s="134"/>
      <c r="E222" s="134"/>
      <c r="F222" s="134"/>
      <c r="G222" s="135"/>
    </row>
    <row r="223" spans="1:7" x14ac:dyDescent="0.25">
      <c r="A223" s="12" t="s">
        <v>94</v>
      </c>
      <c r="B223" s="130"/>
      <c r="C223" s="131"/>
      <c r="D223" s="131"/>
      <c r="E223" s="131"/>
      <c r="F223" s="131"/>
      <c r="G223" s="132"/>
    </row>
    <row r="224" spans="1:7" x14ac:dyDescent="0.25">
      <c r="A224" s="12" t="s">
        <v>95</v>
      </c>
      <c r="B224" s="130"/>
      <c r="C224" s="131"/>
      <c r="D224" s="131"/>
      <c r="E224" s="131"/>
      <c r="F224" s="131"/>
      <c r="G224" s="132"/>
    </row>
    <row r="225" spans="1:7" ht="39.950000000000003" customHeight="1" x14ac:dyDescent="0.25">
      <c r="A225" s="12" t="s">
        <v>96</v>
      </c>
      <c r="B225" s="94" t="s">
        <v>97</v>
      </c>
      <c r="C225" s="95"/>
      <c r="D225" s="95"/>
      <c r="E225" s="95"/>
      <c r="F225" s="95"/>
      <c r="G225" s="96"/>
    </row>
    <row r="226" spans="1:7" x14ac:dyDescent="0.25">
      <c r="A226" s="133" t="s">
        <v>439</v>
      </c>
      <c r="B226" s="134"/>
      <c r="C226" s="134"/>
      <c r="D226" s="134"/>
      <c r="E226" s="134"/>
      <c r="F226" s="134"/>
      <c r="G226" s="135"/>
    </row>
    <row r="227" spans="1:7" x14ac:dyDescent="0.25">
      <c r="A227" s="12" t="s">
        <v>94</v>
      </c>
      <c r="B227" s="130"/>
      <c r="C227" s="131"/>
      <c r="D227" s="131"/>
      <c r="E227" s="131"/>
      <c r="F227" s="131"/>
      <c r="G227" s="132"/>
    </row>
    <row r="228" spans="1:7" x14ac:dyDescent="0.25">
      <c r="A228" s="12" t="s">
        <v>95</v>
      </c>
      <c r="B228" s="130"/>
      <c r="C228" s="131"/>
      <c r="D228" s="131"/>
      <c r="E228" s="131"/>
      <c r="F228" s="131"/>
      <c r="G228" s="132"/>
    </row>
    <row r="229" spans="1:7" ht="39.950000000000003" customHeight="1" x14ac:dyDescent="0.25">
      <c r="A229" s="12" t="s">
        <v>96</v>
      </c>
      <c r="B229" s="94" t="s">
        <v>97</v>
      </c>
      <c r="C229" s="95"/>
      <c r="D229" s="95"/>
      <c r="E229" s="95"/>
      <c r="F229" s="95"/>
      <c r="G229" s="96"/>
    </row>
    <row r="230" spans="1:7" x14ac:dyDescent="0.25">
      <c r="A230" s="99"/>
      <c r="B230" s="136"/>
      <c r="C230" s="136"/>
      <c r="D230" s="136"/>
      <c r="E230" s="136"/>
      <c r="F230" s="136"/>
      <c r="G230" s="100"/>
    </row>
    <row r="231" spans="1:7" x14ac:dyDescent="0.25">
      <c r="A231" s="121" t="s">
        <v>111</v>
      </c>
      <c r="B231" s="122"/>
      <c r="C231" s="122"/>
      <c r="D231" s="122"/>
      <c r="E231" s="122"/>
      <c r="F231" s="122"/>
      <c r="G231" s="123"/>
    </row>
    <row r="232" spans="1:7" x14ac:dyDescent="0.25">
      <c r="A232" s="124" t="s">
        <v>55</v>
      </c>
      <c r="B232" s="125"/>
      <c r="C232" s="125"/>
      <c r="D232" s="125"/>
      <c r="E232" s="125"/>
      <c r="F232" s="125"/>
      <c r="G232" s="126"/>
    </row>
    <row r="233" spans="1:7" x14ac:dyDescent="0.25">
      <c r="A233" s="127" t="s">
        <v>380</v>
      </c>
      <c r="B233" s="128"/>
      <c r="C233" s="128"/>
      <c r="D233" s="128"/>
      <c r="E233" s="128"/>
      <c r="F233" s="128"/>
      <c r="G233" s="129"/>
    </row>
    <row r="234" spans="1:7" x14ac:dyDescent="0.25">
      <c r="A234" s="12" t="s">
        <v>112</v>
      </c>
      <c r="B234" s="130"/>
      <c r="C234" s="131"/>
      <c r="D234" s="131"/>
      <c r="E234" s="131"/>
      <c r="F234" s="131"/>
      <c r="G234" s="132"/>
    </row>
    <row r="235" spans="1:7" x14ac:dyDescent="0.25">
      <c r="A235" s="12" t="s">
        <v>113</v>
      </c>
      <c r="B235" s="130"/>
      <c r="C235" s="131"/>
      <c r="D235" s="131"/>
      <c r="E235" s="131"/>
      <c r="F235" s="131"/>
      <c r="G235" s="132"/>
    </row>
    <row r="236" spans="1:7" x14ac:dyDescent="0.25">
      <c r="A236" s="12" t="s">
        <v>114</v>
      </c>
      <c r="B236" s="94" t="s">
        <v>63</v>
      </c>
      <c r="C236" s="95"/>
      <c r="D236" s="95"/>
      <c r="E236" s="95"/>
      <c r="F236" s="95"/>
      <c r="G236" s="96"/>
    </row>
    <row r="237" spans="1:7" x14ac:dyDescent="0.25">
      <c r="A237" s="124" t="s">
        <v>55</v>
      </c>
      <c r="B237" s="125"/>
      <c r="C237" s="125"/>
      <c r="D237" s="125"/>
      <c r="E237" s="125"/>
      <c r="F237" s="125"/>
      <c r="G237" s="126"/>
    </row>
    <row r="238" spans="1:7" x14ac:dyDescent="0.25">
      <c r="A238" s="127" t="s">
        <v>382</v>
      </c>
      <c r="B238" s="128"/>
      <c r="C238" s="128"/>
      <c r="D238" s="128"/>
      <c r="E238" s="128"/>
      <c r="F238" s="128"/>
      <c r="G238" s="129"/>
    </row>
    <row r="239" spans="1:7" x14ac:dyDescent="0.25">
      <c r="A239" s="12" t="s">
        <v>112</v>
      </c>
      <c r="B239" s="130"/>
      <c r="C239" s="131"/>
      <c r="D239" s="131"/>
      <c r="E239" s="131"/>
      <c r="F239" s="131"/>
      <c r="G239" s="132"/>
    </row>
    <row r="240" spans="1:7" x14ac:dyDescent="0.25">
      <c r="A240" s="12" t="s">
        <v>113</v>
      </c>
      <c r="B240" s="130"/>
      <c r="C240" s="131"/>
      <c r="D240" s="131"/>
      <c r="E240" s="131"/>
      <c r="F240" s="131"/>
      <c r="G240" s="132"/>
    </row>
    <row r="241" spans="1:7" x14ac:dyDescent="0.25">
      <c r="A241" s="12" t="s">
        <v>114</v>
      </c>
      <c r="B241" s="94" t="s">
        <v>63</v>
      </c>
      <c r="C241" s="95"/>
      <c r="D241" s="95"/>
      <c r="E241" s="95"/>
      <c r="F241" s="95"/>
      <c r="G241" s="96"/>
    </row>
    <row r="242" spans="1:7" x14ac:dyDescent="0.25">
      <c r="A242" s="133" t="s">
        <v>385</v>
      </c>
      <c r="B242" s="134"/>
      <c r="C242" s="134"/>
      <c r="D242" s="134"/>
      <c r="E242" s="134"/>
      <c r="F242" s="134"/>
      <c r="G242" s="135"/>
    </row>
    <row r="243" spans="1:7" x14ac:dyDescent="0.25">
      <c r="A243" s="12" t="s">
        <v>112</v>
      </c>
      <c r="B243" s="130"/>
      <c r="C243" s="131"/>
      <c r="D243" s="131"/>
      <c r="E243" s="131"/>
      <c r="F243" s="131"/>
      <c r="G243" s="132"/>
    </row>
    <row r="244" spans="1:7" x14ac:dyDescent="0.25">
      <c r="A244" s="12" t="s">
        <v>113</v>
      </c>
      <c r="B244" s="130"/>
      <c r="C244" s="131"/>
      <c r="D244" s="131"/>
      <c r="E244" s="131"/>
      <c r="F244" s="131"/>
      <c r="G244" s="132"/>
    </row>
    <row r="245" spans="1:7" x14ac:dyDescent="0.25">
      <c r="A245" s="12" t="s">
        <v>114</v>
      </c>
      <c r="B245" s="94" t="s">
        <v>63</v>
      </c>
      <c r="C245" s="95"/>
      <c r="D245" s="95"/>
      <c r="E245" s="95"/>
      <c r="F245" s="95"/>
      <c r="G245" s="96"/>
    </row>
    <row r="246" spans="1:7" x14ac:dyDescent="0.25">
      <c r="A246" s="133" t="s">
        <v>389</v>
      </c>
      <c r="B246" s="134"/>
      <c r="C246" s="134"/>
      <c r="D246" s="134"/>
      <c r="E246" s="134"/>
      <c r="F246" s="134"/>
      <c r="G246" s="135"/>
    </row>
    <row r="247" spans="1:7" x14ac:dyDescent="0.25">
      <c r="A247" s="12" t="s">
        <v>112</v>
      </c>
      <c r="B247" s="130"/>
      <c r="C247" s="131"/>
      <c r="D247" s="131"/>
      <c r="E247" s="131"/>
      <c r="F247" s="131"/>
      <c r="G247" s="132"/>
    </row>
    <row r="248" spans="1:7" x14ac:dyDescent="0.25">
      <c r="A248" s="12" t="s">
        <v>113</v>
      </c>
      <c r="B248" s="130"/>
      <c r="C248" s="131"/>
      <c r="D248" s="131"/>
      <c r="E248" s="131"/>
      <c r="F248" s="131"/>
      <c r="G248" s="132"/>
    </row>
    <row r="249" spans="1:7" x14ac:dyDescent="0.25">
      <c r="A249" s="12" t="s">
        <v>114</v>
      </c>
      <c r="B249" s="94" t="s">
        <v>63</v>
      </c>
      <c r="C249" s="95"/>
      <c r="D249" s="95"/>
      <c r="E249" s="95"/>
      <c r="F249" s="95"/>
      <c r="G249" s="96"/>
    </row>
    <row r="250" spans="1:7" x14ac:dyDescent="0.25">
      <c r="A250" s="133" t="s">
        <v>393</v>
      </c>
      <c r="B250" s="134"/>
      <c r="C250" s="134"/>
      <c r="D250" s="134"/>
      <c r="E250" s="134"/>
      <c r="F250" s="134"/>
      <c r="G250" s="135"/>
    </row>
    <row r="251" spans="1:7" x14ac:dyDescent="0.25">
      <c r="A251" s="12" t="s">
        <v>112</v>
      </c>
      <c r="B251" s="130"/>
      <c r="C251" s="131"/>
      <c r="D251" s="131"/>
      <c r="E251" s="131"/>
      <c r="F251" s="131"/>
      <c r="G251" s="132"/>
    </row>
    <row r="252" spans="1:7" x14ac:dyDescent="0.25">
      <c r="A252" s="12" t="s">
        <v>113</v>
      </c>
      <c r="B252" s="130"/>
      <c r="C252" s="131"/>
      <c r="D252" s="131"/>
      <c r="E252" s="131"/>
      <c r="F252" s="131"/>
      <c r="G252" s="132"/>
    </row>
    <row r="253" spans="1:7" x14ac:dyDescent="0.25">
      <c r="A253" s="12" t="s">
        <v>114</v>
      </c>
      <c r="B253" s="94" t="s">
        <v>63</v>
      </c>
      <c r="C253" s="95"/>
      <c r="D253" s="95"/>
      <c r="E253" s="95"/>
      <c r="F253" s="95"/>
      <c r="G253" s="96"/>
    </row>
    <row r="254" spans="1:7" x14ac:dyDescent="0.25">
      <c r="A254" s="133" t="s">
        <v>396</v>
      </c>
      <c r="B254" s="134"/>
      <c r="C254" s="134"/>
      <c r="D254" s="134"/>
      <c r="E254" s="134"/>
      <c r="F254" s="134"/>
      <c r="G254" s="135"/>
    </row>
    <row r="255" spans="1:7" x14ac:dyDescent="0.25">
      <c r="A255" s="12" t="s">
        <v>112</v>
      </c>
      <c r="B255" s="130"/>
      <c r="C255" s="131"/>
      <c r="D255" s="131"/>
      <c r="E255" s="131"/>
      <c r="F255" s="131"/>
      <c r="G255" s="132"/>
    </row>
    <row r="256" spans="1:7" x14ac:dyDescent="0.25">
      <c r="A256" s="12" t="s">
        <v>113</v>
      </c>
      <c r="B256" s="130"/>
      <c r="C256" s="131"/>
      <c r="D256" s="131"/>
      <c r="E256" s="131"/>
      <c r="F256" s="131"/>
      <c r="G256" s="132"/>
    </row>
    <row r="257" spans="1:7" x14ac:dyDescent="0.25">
      <c r="A257" s="12" t="s">
        <v>114</v>
      </c>
      <c r="B257" s="94" t="s">
        <v>63</v>
      </c>
      <c r="C257" s="95"/>
      <c r="D257" s="95"/>
      <c r="E257" s="95"/>
      <c r="F257" s="95"/>
      <c r="G257" s="96"/>
    </row>
    <row r="258" spans="1:7" x14ac:dyDescent="0.25">
      <c r="A258" s="133" t="s">
        <v>399</v>
      </c>
      <c r="B258" s="134"/>
      <c r="C258" s="134"/>
      <c r="D258" s="134"/>
      <c r="E258" s="134"/>
      <c r="F258" s="134"/>
      <c r="G258" s="135"/>
    </row>
    <row r="259" spans="1:7" x14ac:dyDescent="0.25">
      <c r="A259" s="12" t="s">
        <v>112</v>
      </c>
      <c r="B259" s="130"/>
      <c r="C259" s="131"/>
      <c r="D259" s="131"/>
      <c r="E259" s="131"/>
      <c r="F259" s="131"/>
      <c r="G259" s="132"/>
    </row>
    <row r="260" spans="1:7" x14ac:dyDescent="0.25">
      <c r="A260" s="12" t="s">
        <v>113</v>
      </c>
      <c r="B260" s="130"/>
      <c r="C260" s="131"/>
      <c r="D260" s="131"/>
      <c r="E260" s="131"/>
      <c r="F260" s="131"/>
      <c r="G260" s="132"/>
    </row>
    <row r="261" spans="1:7" x14ac:dyDescent="0.25">
      <c r="A261" s="12" t="s">
        <v>114</v>
      </c>
      <c r="B261" s="94" t="s">
        <v>63</v>
      </c>
      <c r="C261" s="95"/>
      <c r="D261" s="95"/>
      <c r="E261" s="95"/>
      <c r="F261" s="95"/>
      <c r="G261" s="96"/>
    </row>
    <row r="262" spans="1:7" x14ac:dyDescent="0.25">
      <c r="A262" s="133" t="s">
        <v>403</v>
      </c>
      <c r="B262" s="134"/>
      <c r="C262" s="134"/>
      <c r="D262" s="134"/>
      <c r="E262" s="134"/>
      <c r="F262" s="134"/>
      <c r="G262" s="135"/>
    </row>
    <row r="263" spans="1:7" x14ac:dyDescent="0.25">
      <c r="A263" s="12" t="s">
        <v>112</v>
      </c>
      <c r="B263" s="130"/>
      <c r="C263" s="131"/>
      <c r="D263" s="131"/>
      <c r="E263" s="131"/>
      <c r="F263" s="131"/>
      <c r="G263" s="132"/>
    </row>
    <row r="264" spans="1:7" x14ac:dyDescent="0.25">
      <c r="A264" s="12" t="s">
        <v>113</v>
      </c>
      <c r="B264" s="130"/>
      <c r="C264" s="131"/>
      <c r="D264" s="131"/>
      <c r="E264" s="131"/>
      <c r="F264" s="131"/>
      <c r="G264" s="132"/>
    </row>
    <row r="265" spans="1:7" x14ac:dyDescent="0.25">
      <c r="A265" s="12" t="s">
        <v>114</v>
      </c>
      <c r="B265" s="94" t="s">
        <v>63</v>
      </c>
      <c r="C265" s="95"/>
      <c r="D265" s="95"/>
      <c r="E265" s="95"/>
      <c r="F265" s="95"/>
      <c r="G265" s="96"/>
    </row>
    <row r="266" spans="1:7" x14ac:dyDescent="0.25">
      <c r="A266" s="133" t="s">
        <v>407</v>
      </c>
      <c r="B266" s="134"/>
      <c r="C266" s="134"/>
      <c r="D266" s="134"/>
      <c r="E266" s="134"/>
      <c r="F266" s="134"/>
      <c r="G266" s="135"/>
    </row>
    <row r="267" spans="1:7" x14ac:dyDescent="0.25">
      <c r="A267" s="12" t="s">
        <v>112</v>
      </c>
      <c r="B267" s="130"/>
      <c r="C267" s="131"/>
      <c r="D267" s="131"/>
      <c r="E267" s="131"/>
      <c r="F267" s="131"/>
      <c r="G267" s="132"/>
    </row>
    <row r="268" spans="1:7" x14ac:dyDescent="0.25">
      <c r="A268" s="12" t="s">
        <v>113</v>
      </c>
      <c r="B268" s="130"/>
      <c r="C268" s="131"/>
      <c r="D268" s="131"/>
      <c r="E268" s="131"/>
      <c r="F268" s="131"/>
      <c r="G268" s="132"/>
    </row>
    <row r="269" spans="1:7" x14ac:dyDescent="0.25">
      <c r="A269" s="12" t="s">
        <v>114</v>
      </c>
      <c r="B269" s="94" t="s">
        <v>63</v>
      </c>
      <c r="C269" s="95"/>
      <c r="D269" s="95"/>
      <c r="E269" s="95"/>
      <c r="F269" s="95"/>
      <c r="G269" s="96"/>
    </row>
    <row r="270" spans="1:7" x14ac:dyDescent="0.25">
      <c r="A270" s="133" t="s">
        <v>412</v>
      </c>
      <c r="B270" s="134"/>
      <c r="C270" s="134"/>
      <c r="D270" s="134"/>
      <c r="E270" s="134"/>
      <c r="F270" s="134"/>
      <c r="G270" s="135"/>
    </row>
    <row r="271" spans="1:7" x14ac:dyDescent="0.25">
      <c r="A271" s="12" t="s">
        <v>112</v>
      </c>
      <c r="B271" s="130"/>
      <c r="C271" s="131"/>
      <c r="D271" s="131"/>
      <c r="E271" s="131"/>
      <c r="F271" s="131"/>
      <c r="G271" s="132"/>
    </row>
    <row r="272" spans="1:7" x14ac:dyDescent="0.25">
      <c r="A272" s="12" t="s">
        <v>113</v>
      </c>
      <c r="B272" s="130"/>
      <c r="C272" s="131"/>
      <c r="D272" s="131"/>
      <c r="E272" s="131"/>
      <c r="F272" s="131"/>
      <c r="G272" s="132"/>
    </row>
    <row r="273" spans="1:7" x14ac:dyDescent="0.25">
      <c r="A273" s="12" t="s">
        <v>114</v>
      </c>
      <c r="B273" s="94" t="s">
        <v>63</v>
      </c>
      <c r="C273" s="95"/>
      <c r="D273" s="95"/>
      <c r="E273" s="95"/>
      <c r="F273" s="95"/>
      <c r="G273" s="96"/>
    </row>
    <row r="274" spans="1:7" x14ac:dyDescent="0.25">
      <c r="A274" s="133" t="s">
        <v>416</v>
      </c>
      <c r="B274" s="134"/>
      <c r="C274" s="134"/>
      <c r="D274" s="134"/>
      <c r="E274" s="134"/>
      <c r="F274" s="134"/>
      <c r="G274" s="135"/>
    </row>
    <row r="275" spans="1:7" x14ac:dyDescent="0.25">
      <c r="A275" s="12" t="s">
        <v>112</v>
      </c>
      <c r="B275" s="130"/>
      <c r="C275" s="131"/>
      <c r="D275" s="131"/>
      <c r="E275" s="131"/>
      <c r="F275" s="131"/>
      <c r="G275" s="132"/>
    </row>
    <row r="276" spans="1:7" x14ac:dyDescent="0.25">
      <c r="A276" s="12" t="s">
        <v>113</v>
      </c>
      <c r="B276" s="130"/>
      <c r="C276" s="131"/>
      <c r="D276" s="131"/>
      <c r="E276" s="131"/>
      <c r="F276" s="131"/>
      <c r="G276" s="132"/>
    </row>
    <row r="277" spans="1:7" x14ac:dyDescent="0.25">
      <c r="A277" s="12" t="s">
        <v>114</v>
      </c>
      <c r="B277" s="94" t="s">
        <v>63</v>
      </c>
      <c r="C277" s="95"/>
      <c r="D277" s="95"/>
      <c r="E277" s="95"/>
      <c r="F277" s="95"/>
      <c r="G277" s="96"/>
    </row>
    <row r="278" spans="1:7" x14ac:dyDescent="0.25">
      <c r="A278" s="133" t="s">
        <v>419</v>
      </c>
      <c r="B278" s="134"/>
      <c r="C278" s="134"/>
      <c r="D278" s="134"/>
      <c r="E278" s="134"/>
      <c r="F278" s="134"/>
      <c r="G278" s="135"/>
    </row>
    <row r="279" spans="1:7" x14ac:dyDescent="0.25">
      <c r="A279" s="12" t="s">
        <v>112</v>
      </c>
      <c r="B279" s="130"/>
      <c r="C279" s="131"/>
      <c r="D279" s="131"/>
      <c r="E279" s="131"/>
      <c r="F279" s="131"/>
      <c r="G279" s="132"/>
    </row>
    <row r="280" spans="1:7" x14ac:dyDescent="0.25">
      <c r="A280" s="12" t="s">
        <v>113</v>
      </c>
      <c r="B280" s="130"/>
      <c r="C280" s="131"/>
      <c r="D280" s="131"/>
      <c r="E280" s="131"/>
      <c r="F280" s="131"/>
      <c r="G280" s="132"/>
    </row>
    <row r="281" spans="1:7" x14ac:dyDescent="0.25">
      <c r="A281" s="12" t="s">
        <v>114</v>
      </c>
      <c r="B281" s="94" t="s">
        <v>63</v>
      </c>
      <c r="C281" s="95"/>
      <c r="D281" s="95"/>
      <c r="E281" s="95"/>
      <c r="F281" s="95"/>
      <c r="G281" s="96"/>
    </row>
    <row r="282" spans="1:7" x14ac:dyDescent="0.25">
      <c r="A282" s="133" t="s">
        <v>422</v>
      </c>
      <c r="B282" s="134"/>
      <c r="C282" s="134"/>
      <c r="D282" s="134"/>
      <c r="E282" s="134"/>
      <c r="F282" s="134"/>
      <c r="G282" s="135"/>
    </row>
    <row r="283" spans="1:7" x14ac:dyDescent="0.25">
      <c r="A283" s="12" t="s">
        <v>112</v>
      </c>
      <c r="B283" s="130"/>
      <c r="C283" s="131"/>
      <c r="D283" s="131"/>
      <c r="E283" s="131"/>
      <c r="F283" s="131"/>
      <c r="G283" s="132"/>
    </row>
    <row r="284" spans="1:7" x14ac:dyDescent="0.25">
      <c r="A284" s="12" t="s">
        <v>113</v>
      </c>
      <c r="B284" s="130"/>
      <c r="C284" s="131"/>
      <c r="D284" s="131"/>
      <c r="E284" s="131"/>
      <c r="F284" s="131"/>
      <c r="G284" s="132"/>
    </row>
    <row r="285" spans="1:7" x14ac:dyDescent="0.25">
      <c r="A285" s="12" t="s">
        <v>114</v>
      </c>
      <c r="B285" s="94" t="s">
        <v>63</v>
      </c>
      <c r="C285" s="95"/>
      <c r="D285" s="95"/>
      <c r="E285" s="95"/>
      <c r="F285" s="95"/>
      <c r="G285" s="96"/>
    </row>
    <row r="286" spans="1:7" x14ac:dyDescent="0.25">
      <c r="A286" s="133" t="s">
        <v>427</v>
      </c>
      <c r="B286" s="134"/>
      <c r="C286" s="134"/>
      <c r="D286" s="134"/>
      <c r="E286" s="134"/>
      <c r="F286" s="134"/>
      <c r="G286" s="135"/>
    </row>
    <row r="287" spans="1:7" x14ac:dyDescent="0.25">
      <c r="A287" s="12" t="s">
        <v>112</v>
      </c>
      <c r="B287" s="130"/>
      <c r="C287" s="131"/>
      <c r="D287" s="131"/>
      <c r="E287" s="131"/>
      <c r="F287" s="131"/>
      <c r="G287" s="132"/>
    </row>
    <row r="288" spans="1:7" x14ac:dyDescent="0.25">
      <c r="A288" s="12" t="s">
        <v>113</v>
      </c>
      <c r="B288" s="130"/>
      <c r="C288" s="131"/>
      <c r="D288" s="131"/>
      <c r="E288" s="131"/>
      <c r="F288" s="131"/>
      <c r="G288" s="132"/>
    </row>
    <row r="289" spans="1:7" x14ac:dyDescent="0.25">
      <c r="A289" s="12" t="s">
        <v>114</v>
      </c>
      <c r="B289" s="94" t="s">
        <v>63</v>
      </c>
      <c r="C289" s="95"/>
      <c r="D289" s="95"/>
      <c r="E289" s="95"/>
      <c r="F289" s="95"/>
      <c r="G289" s="96"/>
    </row>
    <row r="290" spans="1:7" x14ac:dyDescent="0.25">
      <c r="A290" s="133" t="s">
        <v>430</v>
      </c>
      <c r="B290" s="134"/>
      <c r="C290" s="134"/>
      <c r="D290" s="134"/>
      <c r="E290" s="134"/>
      <c r="F290" s="134"/>
      <c r="G290" s="135"/>
    </row>
    <row r="291" spans="1:7" x14ac:dyDescent="0.25">
      <c r="A291" s="12" t="s">
        <v>112</v>
      </c>
      <c r="B291" s="130"/>
      <c r="C291" s="131"/>
      <c r="D291" s="131"/>
      <c r="E291" s="131"/>
      <c r="F291" s="131"/>
      <c r="G291" s="132"/>
    </row>
    <row r="292" spans="1:7" x14ac:dyDescent="0.25">
      <c r="A292" s="12" t="s">
        <v>113</v>
      </c>
      <c r="B292" s="130"/>
      <c r="C292" s="131"/>
      <c r="D292" s="131"/>
      <c r="E292" s="131"/>
      <c r="F292" s="131"/>
      <c r="G292" s="132"/>
    </row>
    <row r="293" spans="1:7" x14ac:dyDescent="0.25">
      <c r="A293" s="12" t="s">
        <v>114</v>
      </c>
      <c r="B293" s="94" t="s">
        <v>63</v>
      </c>
      <c r="C293" s="95"/>
      <c r="D293" s="95"/>
      <c r="E293" s="95"/>
      <c r="F293" s="95"/>
      <c r="G293" s="96"/>
    </row>
    <row r="294" spans="1:7" x14ac:dyDescent="0.25">
      <c r="A294" s="133" t="s">
        <v>433</v>
      </c>
      <c r="B294" s="134"/>
      <c r="C294" s="134"/>
      <c r="D294" s="134"/>
      <c r="E294" s="134"/>
      <c r="F294" s="134"/>
      <c r="G294" s="135"/>
    </row>
    <row r="295" spans="1:7" x14ac:dyDescent="0.25">
      <c r="A295" s="12" t="s">
        <v>112</v>
      </c>
      <c r="B295" s="130"/>
      <c r="C295" s="131"/>
      <c r="D295" s="131"/>
      <c r="E295" s="131"/>
      <c r="F295" s="131"/>
      <c r="G295" s="132"/>
    </row>
    <row r="296" spans="1:7" x14ac:dyDescent="0.25">
      <c r="A296" s="12" t="s">
        <v>113</v>
      </c>
      <c r="B296" s="130"/>
      <c r="C296" s="131"/>
      <c r="D296" s="131"/>
      <c r="E296" s="131"/>
      <c r="F296" s="131"/>
      <c r="G296" s="132"/>
    </row>
    <row r="297" spans="1:7" x14ac:dyDescent="0.25">
      <c r="A297" s="12" t="s">
        <v>114</v>
      </c>
      <c r="B297" s="94" t="s">
        <v>63</v>
      </c>
      <c r="C297" s="95"/>
      <c r="D297" s="95"/>
      <c r="E297" s="95"/>
      <c r="F297" s="95"/>
      <c r="G297" s="96"/>
    </row>
    <row r="298" spans="1:7" x14ac:dyDescent="0.25">
      <c r="A298" s="133" t="s">
        <v>436</v>
      </c>
      <c r="B298" s="134"/>
      <c r="C298" s="134"/>
      <c r="D298" s="134"/>
      <c r="E298" s="134"/>
      <c r="F298" s="134"/>
      <c r="G298" s="135"/>
    </row>
    <row r="299" spans="1:7" x14ac:dyDescent="0.25">
      <c r="A299" s="12" t="s">
        <v>112</v>
      </c>
      <c r="B299" s="130"/>
      <c r="C299" s="131"/>
      <c r="D299" s="131"/>
      <c r="E299" s="131"/>
      <c r="F299" s="131"/>
      <c r="G299" s="132"/>
    </row>
    <row r="300" spans="1:7" x14ac:dyDescent="0.25">
      <c r="A300" s="12" t="s">
        <v>113</v>
      </c>
      <c r="B300" s="130"/>
      <c r="C300" s="131"/>
      <c r="D300" s="131"/>
      <c r="E300" s="131"/>
      <c r="F300" s="131"/>
      <c r="G300" s="132"/>
    </row>
    <row r="301" spans="1:7" x14ac:dyDescent="0.25">
      <c r="A301" s="12" t="s">
        <v>114</v>
      </c>
      <c r="B301" s="94" t="s">
        <v>63</v>
      </c>
      <c r="C301" s="95"/>
      <c r="D301" s="95"/>
      <c r="E301" s="95"/>
      <c r="F301" s="95"/>
      <c r="G301" s="96"/>
    </row>
    <row r="302" spans="1:7" x14ac:dyDescent="0.25">
      <c r="A302" s="133" t="s">
        <v>439</v>
      </c>
      <c r="B302" s="134"/>
      <c r="C302" s="134"/>
      <c r="D302" s="134"/>
      <c r="E302" s="134"/>
      <c r="F302" s="134"/>
      <c r="G302" s="135"/>
    </row>
    <row r="303" spans="1:7" x14ac:dyDescent="0.25">
      <c r="A303" s="12" t="s">
        <v>112</v>
      </c>
      <c r="B303" s="130"/>
      <c r="C303" s="131"/>
      <c r="D303" s="131"/>
      <c r="E303" s="131"/>
      <c r="F303" s="131"/>
      <c r="G303" s="132"/>
    </row>
    <row r="304" spans="1:7" x14ac:dyDescent="0.25">
      <c r="A304" s="12" t="s">
        <v>113</v>
      </c>
      <c r="B304" s="130"/>
      <c r="C304" s="131"/>
      <c r="D304" s="131"/>
      <c r="E304" s="131"/>
      <c r="F304" s="131"/>
      <c r="G304" s="132"/>
    </row>
    <row r="305" spans="1:7" x14ac:dyDescent="0.25">
      <c r="A305" s="12" t="s">
        <v>114</v>
      </c>
      <c r="B305" s="94" t="s">
        <v>63</v>
      </c>
      <c r="C305" s="95"/>
      <c r="D305" s="95"/>
      <c r="E305" s="95"/>
      <c r="F305" s="95"/>
      <c r="G305" s="96"/>
    </row>
    <row r="306" spans="1:7" x14ac:dyDescent="0.25">
      <c r="A306" s="99"/>
      <c r="B306" s="136"/>
      <c r="C306" s="136"/>
      <c r="D306" s="136"/>
      <c r="E306" s="136"/>
      <c r="F306" s="136"/>
      <c r="G306" s="100"/>
    </row>
    <row r="307" spans="1:7" ht="42" customHeight="1" x14ac:dyDescent="0.25">
      <c r="A307" s="137" t="s">
        <v>118</v>
      </c>
      <c r="B307" s="137"/>
      <c r="C307" s="137"/>
      <c r="D307" s="137"/>
      <c r="E307" s="137"/>
      <c r="F307" s="137"/>
      <c r="G307" s="137"/>
    </row>
  </sheetData>
  <mergeCells count="385">
    <mergeCell ref="B305:G305"/>
    <mergeCell ref="A306:G306"/>
    <mergeCell ref="A307:G307"/>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A233:G233"/>
    <mergeCell ref="B234:G234"/>
    <mergeCell ref="B235:G235"/>
    <mergeCell ref="B236:G236"/>
    <mergeCell ref="A237:G237"/>
    <mergeCell ref="A238:G238"/>
    <mergeCell ref="B227:G227"/>
    <mergeCell ref="B228:G228"/>
    <mergeCell ref="B229:G229"/>
    <mergeCell ref="A230:G230"/>
    <mergeCell ref="A231:G231"/>
    <mergeCell ref="A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G155"/>
    <mergeCell ref="A156:G156"/>
    <mergeCell ref="A157:G157"/>
    <mergeCell ref="B158:G158"/>
    <mergeCell ref="B159:G159"/>
    <mergeCell ref="B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67</vt:i4>
      </vt:variant>
      <vt:variant>
        <vt:lpstr>Rangos con nombre</vt:lpstr>
      </vt:variant>
      <vt:variant>
        <vt:i4>1</vt:i4>
      </vt:variant>
    </vt:vector>
  </HeadingPairs>
  <TitlesOfParts>
    <vt:vector size="68" baseType="lpstr">
      <vt:lpstr>Ramo 06</vt:lpstr>
      <vt:lpstr>R6_B001</vt:lpstr>
      <vt:lpstr>R6_B002</vt:lpstr>
      <vt:lpstr>R6_B003</vt:lpstr>
      <vt:lpstr>R6_B004</vt:lpstr>
      <vt:lpstr>R6_E003</vt:lpstr>
      <vt:lpstr>R6_E008</vt:lpstr>
      <vt:lpstr>R6_E010</vt:lpstr>
      <vt:lpstr>R6_E011</vt:lpstr>
      <vt:lpstr>R6_E015</vt:lpstr>
      <vt:lpstr>R6_E016</vt:lpstr>
      <vt:lpstr>R6_E017</vt:lpstr>
      <vt:lpstr>R6_E018</vt:lpstr>
      <vt:lpstr>R6_E019</vt:lpstr>
      <vt:lpstr>R6_E020</vt:lpstr>
      <vt:lpstr>R6_E021</vt:lpstr>
      <vt:lpstr>R6_E022</vt:lpstr>
      <vt:lpstr>R6_E023</vt:lpstr>
      <vt:lpstr>R6_E024</vt:lpstr>
      <vt:lpstr>R6_E025</vt:lpstr>
      <vt:lpstr>R6_E026</vt:lpstr>
      <vt:lpstr>R6_E031</vt:lpstr>
      <vt:lpstr>R6_E032</vt:lpstr>
      <vt:lpstr>R6_F001</vt:lpstr>
      <vt:lpstr>R6_F002</vt:lpstr>
      <vt:lpstr>R6_F003</vt:lpstr>
      <vt:lpstr>R6_F004</vt:lpstr>
      <vt:lpstr>R6_F007</vt:lpstr>
      <vt:lpstr>R6_F008</vt:lpstr>
      <vt:lpstr>R6_F010</vt:lpstr>
      <vt:lpstr>R6_F011</vt:lpstr>
      <vt:lpstr>R6_F017</vt:lpstr>
      <vt:lpstr>R6_F026</vt:lpstr>
      <vt:lpstr>R6_F027</vt:lpstr>
      <vt:lpstr>R6_F028</vt:lpstr>
      <vt:lpstr>R6_F029</vt:lpstr>
      <vt:lpstr>R6_F030</vt:lpstr>
      <vt:lpstr>R6_F034</vt:lpstr>
      <vt:lpstr>R6_F035</vt:lpstr>
      <vt:lpstr>R6_F036</vt:lpstr>
      <vt:lpstr>R6_F852</vt:lpstr>
      <vt:lpstr>R6_G001</vt:lpstr>
      <vt:lpstr>R6_G002</vt:lpstr>
      <vt:lpstr>R6_G003</vt:lpstr>
      <vt:lpstr>R6_G004</vt:lpstr>
      <vt:lpstr>R6_G005</vt:lpstr>
      <vt:lpstr>R6_O007</vt:lpstr>
      <vt:lpstr>R6_P001</vt:lpstr>
      <vt:lpstr>R6_P002</vt:lpstr>
      <vt:lpstr>R6_P003</vt:lpstr>
      <vt:lpstr>R6_P004</vt:lpstr>
      <vt:lpstr>R6_P005</vt:lpstr>
      <vt:lpstr>R6_S265</vt:lpstr>
      <vt:lpstr>R6_U010</vt:lpstr>
      <vt:lpstr>FID 06</vt:lpstr>
      <vt:lpstr>R6_K024</vt:lpstr>
      <vt:lpstr>R6_K025</vt:lpstr>
      <vt:lpstr>R6_K027</vt:lpstr>
      <vt:lpstr>R6_K028</vt:lpstr>
      <vt:lpstr>R6_M001</vt:lpstr>
      <vt:lpstr>R6_O001</vt:lpstr>
      <vt:lpstr>R6_R021</vt:lpstr>
      <vt:lpstr>R6_R022</vt:lpstr>
      <vt:lpstr>R6_R652</vt:lpstr>
      <vt:lpstr>R6_R654</vt:lpstr>
      <vt:lpstr>R6_R655</vt:lpstr>
      <vt:lpstr>R6_W001</vt:lpstr>
      <vt:lpstr>'Ramo 06'!Área_de_impresión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UED</dc:creator>
  <cp:lastModifiedBy>Usuario de Windows</cp:lastModifiedBy>
  <dcterms:created xsi:type="dcterms:W3CDTF">2018-06-26T02:45:45Z</dcterms:created>
  <dcterms:modified xsi:type="dcterms:W3CDTF">2018-06-28T20:50:29Z</dcterms:modified>
</cp:coreProperties>
</file>